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<sst xmlns="http://schemas.openxmlformats.org/spreadsheetml/2006/main" count="332" uniqueCount="129">
  <si>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</si>
  <si>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</si>
  <si>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</si>
  <si>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</si>
  <si>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</si>
  <si>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</si>
  <si>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</si>
  <si>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</si>
  <si>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</si>
  <si>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</si>
  <si>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</si>
  <si>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</si>
  <si>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</si>
  <si>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</si>
  <si>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</si>
  <si>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</si>
  <si>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</si>
  <si>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</si>
  <si>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</si>
  <si>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</si>
  <si>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</si>
  <si>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</si>
  <si>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</si>
  <si>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</si>
  <si>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1913100130</t>
  </si>
  <si>
    <t>1907310130</t>
  </si>
  <si>
    <t>NIKHADE</t>
  </si>
  <si>
    <t>SAGAR</t>
  </si>
  <si>
    <t>MADHUKAR</t>
  </si>
  <si>
    <t/>
  </si>
  <si>
    <t>310538</t>
  </si>
  <si>
    <t>SHRI SANT JAGNATHE MAHARAJ SAMISHRA APANG VOCATIONAL TRAINING CENTER</t>
  </si>
  <si>
    <t>31</t>
  </si>
  <si>
    <t>NAGPUR</t>
  </si>
  <si>
    <t>C31002</t>
  </si>
  <si>
    <t>VASANTRAO NAIK JR. COLLEGE, SIRSI, UMRED</t>
  </si>
  <si>
    <t>101101</t>
  </si>
  <si>
    <t>COMPUTER OPERATION WITH M.S.OFFICE</t>
  </si>
  <si>
    <t>\MSBVE\PHOTO\P3105380001.JPG</t>
  </si>
  <si>
    <t>\MSBVE\PHOTO\S3105380001.JPG</t>
  </si>
  <si>
    <t>5 PM TO 5.15 PM</t>
  </si>
  <si>
    <t>KEY DEPERATION PER HOUR (K.D.P.H.)(8000-10500)101101</t>
  </si>
  <si>
    <t>06</t>
  </si>
  <si>
    <t>KDPH</t>
  </si>
  <si>
    <t>30</t>
  </si>
  <si>
    <t>July</t>
  </si>
  <si>
    <t>1913100131</t>
  </si>
  <si>
    <t>1907310131</t>
  </si>
  <si>
    <t>SONAWANE</t>
  </si>
  <si>
    <t>NARESH</t>
  </si>
  <si>
    <t>UMAJI</t>
  </si>
  <si>
    <t>\MSBVE\PHOTO\P3105380002.JPG</t>
  </si>
  <si>
    <t>\MSBVE\PHOTO\S3105380002.JPG</t>
  </si>
  <si>
    <t>1913100132</t>
  </si>
  <si>
    <t>1907310132</t>
  </si>
  <si>
    <t>YENPREDDIWAR</t>
  </si>
  <si>
    <t>SWAPNIL</t>
  </si>
  <si>
    <t>VILAS</t>
  </si>
  <si>
    <t>\MSBVE\PHOTO\P3105380003.JPG</t>
  </si>
  <si>
    <t>\MSBVE\PHOTO\S3105380003.JPG</t>
  </si>
  <si>
    <t>1913100133</t>
  </si>
  <si>
    <t>1907310133</t>
  </si>
  <si>
    <t>SHEIKH</t>
  </si>
  <si>
    <t>ATEEB</t>
  </si>
  <si>
    <t>SHAKIL</t>
  </si>
  <si>
    <t>\MSBVE\PHOTO\P3105380004.JPG</t>
  </si>
  <si>
    <t>\MSBVE\PHOTO\S3105380004.JPG</t>
  </si>
  <si>
    <t>1913100134</t>
  </si>
  <si>
    <t>1907310134</t>
  </si>
  <si>
    <t>REWATKAR</t>
  </si>
  <si>
    <t>GAJENDRA</t>
  </si>
  <si>
    <t>RAMESH</t>
  </si>
  <si>
    <t>\MSBVE\PHOTO\P3105380005.JPG</t>
  </si>
  <si>
    <t>\MSBVE\PHOTO\S3105380005.JPG</t>
  </si>
  <si>
    <t>1913100135</t>
  </si>
  <si>
    <t>1907310135</t>
  </si>
  <si>
    <t>DAKHORE</t>
  </si>
  <si>
    <t>RAHUL</t>
  </si>
  <si>
    <t>SHRIKRUSHNA</t>
  </si>
  <si>
    <t>\MSBVE\PHOTO\P3105380006.JPG</t>
  </si>
  <si>
    <t>\MSBVE\PHOTO\S3105380006.JPG</t>
  </si>
  <si>
    <t>1913100136</t>
  </si>
  <si>
    <t>1907310136</t>
  </si>
  <si>
    <t>RAKHUNDE</t>
  </si>
  <si>
    <t>SHANKAR</t>
  </si>
  <si>
    <t>\MSBVE\PHOTO\P3105380007.JPG</t>
  </si>
  <si>
    <t>\MSBVE\PHOTO\S3105380007.JPG</t>
  </si>
  <si>
    <t>1913100137</t>
  </si>
  <si>
    <t>1907310137</t>
  </si>
  <si>
    <t>TUPPAT</t>
  </si>
  <si>
    <t>AKSHAY</t>
  </si>
  <si>
    <t>BANDU</t>
  </si>
  <si>
    <t>\MSBVE\PHOTO\P3105380008.JPG</t>
  </si>
  <si>
    <t>\MSBVE\PHOTO\S3105380008.JPG</t>
  </si>
  <si>
    <t>1913100138</t>
  </si>
  <si>
    <t>1907310138</t>
  </si>
  <si>
    <t>PUJALWAR</t>
  </si>
  <si>
    <t>NITESH</t>
  </si>
  <si>
    <t>SUNIL</t>
  </si>
  <si>
    <t>\MSBVE\PHOTO\P3105380009.JPG</t>
  </si>
  <si>
    <t>\MSBVE\PHOTO\S3105380009.JPG</t>
  </si>
  <si>
    <t>1913100139</t>
  </si>
  <si>
    <t>1907310139</t>
  </si>
  <si>
    <t>SURYAWANSHI</t>
  </si>
  <si>
    <t>SANJAY</t>
  </si>
  <si>
    <t>DHARMADAS</t>
  </si>
  <si>
    <t>\MSBVE\PHOTO\P3105380010.JPG</t>
  </si>
  <si>
    <t>\MSBVE\PHOTO\S3105380010.JPG</t>
  </si>
  <si>
    <t>1913100140</t>
  </si>
  <si>
    <t>1907310140</t>
  </si>
  <si>
    <t>KORE</t>
  </si>
  <si>
    <t>DINESH</t>
  </si>
  <si>
    <t>CHAKRADHAR</t>
  </si>
  <si>
    <t>\MSBVE\PHOTO\P3105380011.JPG</t>
  </si>
  <si>
    <t>\MSBVE\PHOTO\S3105380011.JPG</t>
  </si>
  <si>
    <t>1913100141</t>
  </si>
  <si>
    <t>1907310141</t>
  </si>
  <si>
    <t>PADOLE</t>
  </si>
  <si>
    <t>TRUNAL</t>
  </si>
  <si>
    <t>\MSBVE\PHOTO\P3105380012.JPG</t>
  </si>
  <si>
    <t>\MSBVE\PHOTO\S3105380012.JPG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</si>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</sst>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5.8515625" style="0" customWidth="1"/>
    <col min="25" max="25" width="9.140625" style="7" customWidth="1"/>
    <col min="26" max="26" width="7.8515625" style="0" customWidth="1"/>
    <col min="27" max="33" width="0" style="0" hidden="1" customWidth="1"/>
  </cols>
  <sheetData>
    <row r="1" spans="1:33" ht="25.5">
      <c r="A1" s="1" t="s">
        <v>121</v>
      </c>
      <c r="B1" s="1" t="s">
        <v>122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123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124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125</v>
      </c>
      <c r="U1" s="1" t="s">
        <v>15</v>
      </c>
      <c r="V1" s="1" t="s">
        <v>16</v>
      </c>
      <c r="W1" s="1" t="s">
        <v>126</v>
      </c>
      <c r="X1" s="1" t="s">
        <v>127</v>
      </c>
      <c r="Y1" s="2" t="s">
        <v>128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13">IF(OR(AND(Y2&lt;=AA2,Y2&gt;=0,NOT(Y2=""),NOT(Y2&gt;W2)),Y2=501),"T","F")</f>
        <v>F</v>
      </c>
      <c r="AC2" t="s">
        <v>42</v>
      </c>
      <c r="AD2" t="s">
        <v>44</v>
      </c>
      <c r="AE2">
        <v>2019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42</v>
      </c>
      <c r="AD3" t="s">
        <v>44</v>
      </c>
      <c r="AE3">
        <v>2019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42</v>
      </c>
      <c r="AD4" t="s">
        <v>44</v>
      </c>
      <c r="AE4">
        <v>2019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42</v>
      </c>
      <c r="AD5" t="s">
        <v>44</v>
      </c>
      <c r="AE5">
        <v>2019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43693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42</v>
      </c>
      <c r="AD6" t="s">
        <v>44</v>
      </c>
      <c r="AE6">
        <v>2019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43693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42</v>
      </c>
      <c r="AD7" t="s">
        <v>44</v>
      </c>
      <c r="AE7">
        <v>2019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71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43693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42</v>
      </c>
      <c r="AD8" t="s">
        <v>44</v>
      </c>
      <c r="AE8">
        <v>2019</v>
      </c>
      <c r="AF8" t="s">
        <v>45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43693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42</v>
      </c>
      <c r="AD9" t="s">
        <v>44</v>
      </c>
      <c r="AE9">
        <v>2019</v>
      </c>
      <c r="AF9" t="s">
        <v>45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43693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42</v>
      </c>
      <c r="AD10" t="s">
        <v>44</v>
      </c>
      <c r="AE10">
        <v>2019</v>
      </c>
      <c r="AF10" t="s">
        <v>45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43693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42</v>
      </c>
      <c r="AD11" t="s">
        <v>44</v>
      </c>
      <c r="AE11">
        <v>2019</v>
      </c>
      <c r="AF11" t="s">
        <v>45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43693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300</v>
      </c>
      <c r="X12" s="4">
        <v>230</v>
      </c>
      <c r="Y12" s="6"/>
      <c r="Z12" s="4" t="str">
        <f t="shared" si="0"/>
        <v>F</v>
      </c>
      <c r="AC12" t="s">
        <v>42</v>
      </c>
      <c r="AD12" t="s">
        <v>44</v>
      </c>
      <c r="AE12">
        <v>2019</v>
      </c>
      <c r="AF12" t="s">
        <v>45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71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43693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300</v>
      </c>
      <c r="X13" s="4">
        <v>230</v>
      </c>
      <c r="Y13" s="6"/>
      <c r="Z13" s="4" t="str">
        <f t="shared" si="0"/>
        <v>F</v>
      </c>
      <c r="AC13" t="s">
        <v>42</v>
      </c>
      <c r="AD13" t="s">
        <v>44</v>
      </c>
      <c r="AE13">
        <v>2019</v>
      </c>
      <c r="AF13" t="s">
        <v>45</v>
      </c>
      <c r="AG1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">
    <cfRule type="cellIs" priority="2" dxfId="1" operator="equal" stopIfTrue="1">
      <formula>"F"</formula>
    </cfRule>
  </conditionalFormatting>
  <conditionalFormatting sqref="Z2:Z1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2019-08-23T06:11:10Z</dcterms:created>
  <dcterms:modified xsi:type="dcterms:W3CDTF">2019-08-23T06:11:10Z</dcterms:modified>
  <cp:category/>
  <cp:version/>
  <cp:contentType/>
  <cp:contentStatus/>
</cp:coreProperties>
</file>