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<sst xmlns="http://schemas.openxmlformats.org/spreadsheetml/2006/main" count="13582" uniqueCount="919">
  <si>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</si>
  <si>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</si>
  <si>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</si>
  <si>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</si>
  <si>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</si>
  <si>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</si>
  <si>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</si>
  <si>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</si>
  <si>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</si>
  <si>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</si>
  <si>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</si>
  <si>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</si>
  <si>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</si>
  <si>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</si>
  <si>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</si>
  <si>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</si>
  <si>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</si>
  <si>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</si>
  <si>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</si>
  <si>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</si>
  <si>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</si>
  <si>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</si>
  <si>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</si>
  <si>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</si>
  <si>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2107115001</t>
  </si>
  <si>
    <t>2201150001</t>
  </si>
  <si>
    <t xml:space="preserve"> MULLA FARHIN MEHBOOB</t>
  </si>
  <si>
    <t/>
  </si>
  <si>
    <t>150014</t>
  </si>
  <si>
    <t>Maharashtra Rajya Tantrik Prashala Tatha Auodyogik Shala</t>
  </si>
  <si>
    <t>15</t>
  </si>
  <si>
    <t>SOLAPUR</t>
  </si>
  <si>
    <t>C15001</t>
  </si>
  <si>
    <t>GTHS SOLAPUR</t>
  </si>
  <si>
    <t>101101</t>
  </si>
  <si>
    <t>COMPUTER OPERATION WITH M.S.OFFICE</t>
  </si>
  <si>
    <t>\MSBVE\PHOTO\P2101754.jpg</t>
  </si>
  <si>
    <t>10 AM TO 1 PM</t>
  </si>
  <si>
    <t>COMPUTER FUNDAMENTAL 10110121</t>
  </si>
  <si>
    <t>02</t>
  </si>
  <si>
    <t>PRACTICAL</t>
  </si>
  <si>
    <t>03</t>
  </si>
  <si>
    <t>January</t>
  </si>
  <si>
    <t>2201150002</t>
  </si>
  <si>
    <t>MANIYAR RIZA RASHEED</t>
  </si>
  <si>
    <t>\MSBVE\PHOTO\P2101759.jpg</t>
  </si>
  <si>
    <t>2201150003</t>
  </si>
  <si>
    <t>BHAGNAGRI NIHAL A NABI</t>
  </si>
  <si>
    <t>\MSBVE\PHOTO\P2101761.jpg</t>
  </si>
  <si>
    <t>2201150004</t>
  </si>
  <si>
    <t>SHAIKH M AMAN M HUSEN</t>
  </si>
  <si>
    <t>\MSBVE\PHOTO\P2101932.jpg</t>
  </si>
  <si>
    <t>2201150005</t>
  </si>
  <si>
    <t>WAGHMARE KISHOR DATTATRAY</t>
  </si>
  <si>
    <t>\MSBVE\PHOTO\P2102110.jpg</t>
  </si>
  <si>
    <t>2201150006</t>
  </si>
  <si>
    <t>WAGHMARE YASH RAMAKANT</t>
  </si>
  <si>
    <t>\MSBVE\PHOTO\P2102112.jpg</t>
  </si>
  <si>
    <t>2201150007</t>
  </si>
  <si>
    <t>KANGUNE PRATHAMESH SANTOS</t>
  </si>
  <si>
    <t>\MSBVE\PHOTO\P2102126.jpg</t>
  </si>
  <si>
    <t>2201150008</t>
  </si>
  <si>
    <t>KANGUNE PRANIKSHA SANTOSH</t>
  </si>
  <si>
    <t>\MSBVE\PHOTO\P2102135.jpg</t>
  </si>
  <si>
    <t>2201150009</t>
  </si>
  <si>
    <t>GADE SURAJ MHALAPPA</t>
  </si>
  <si>
    <t>\MSBVE\PHOTO\P2103552.jpg</t>
  </si>
  <si>
    <t>2201150136</t>
  </si>
  <si>
    <t>SHAIKH ALFIYA KALIM</t>
  </si>
  <si>
    <t>410121</t>
  </si>
  <si>
    <t>TAILORING &amp;CUTTING</t>
  </si>
  <si>
    <t>\MSBVE\PHOTO\P2114297.jpg</t>
  </si>
  <si>
    <t>10 AM TO 4 PM</t>
  </si>
  <si>
    <t>GARMENTS MAKING 41012122</t>
  </si>
  <si>
    <t>2201150137</t>
  </si>
  <si>
    <t>GOLANDAJ HEENA MAHEBOOB</t>
  </si>
  <si>
    <t>\MSBVE\PHOTO\P2114302.jpg</t>
  </si>
  <si>
    <t>2201150138</t>
  </si>
  <si>
    <t>SHAIKH SHABANA A HAMID</t>
  </si>
  <si>
    <t>\MSBVE\PHOTO\P2114312.jpg</t>
  </si>
  <si>
    <t>2201150139</t>
  </si>
  <si>
    <t>CHAUDHARI SUMAIYYA LADLES</t>
  </si>
  <si>
    <t>\MSBVE\PHOTO\P2114351.jpg</t>
  </si>
  <si>
    <t>2201150140</t>
  </si>
  <si>
    <t>SHIKH FERDOUS A RAUF</t>
  </si>
  <si>
    <t>\MSBVE\PHOTO\P2114357.jpg</t>
  </si>
  <si>
    <t>2201150141</t>
  </si>
  <si>
    <t>ZENDE NIKITA SURESH</t>
  </si>
  <si>
    <t>\MSBVE\PHOTO\P2114365.jpg</t>
  </si>
  <si>
    <t>2201150142</t>
  </si>
  <si>
    <t>SHAIKH ANISA ISMAIL</t>
  </si>
  <si>
    <t>\MSBVE\PHOTO\P2114371.jpg</t>
  </si>
  <si>
    <t>2201150143</t>
  </si>
  <si>
    <t>SHAIKH ANJUM ISMAIL</t>
  </si>
  <si>
    <t>\MSBVE\PHOTO\P2114376.jpg</t>
  </si>
  <si>
    <t>2201150144</t>
  </si>
  <si>
    <t>MORE ROHIT DASHRATH</t>
  </si>
  <si>
    <t>\MSBVE\PHOTO\P2114380.jpg</t>
  </si>
  <si>
    <t>2201150145</t>
  </si>
  <si>
    <t>SHAIKH ARJUMAND BANO ABDU</t>
  </si>
  <si>
    <t>\MSBVE\PHOTO\P2114387.jpg</t>
  </si>
  <si>
    <t>2201150153</t>
  </si>
  <si>
    <t>CHOUDHARI SABA AMEEN</t>
  </si>
  <si>
    <t>\MSBVE\PHOTO\P2118494.jpg</t>
  </si>
  <si>
    <t>2201150154</t>
  </si>
  <si>
    <t>SHAIKH SULTANA NAZIR AHMA</t>
  </si>
  <si>
    <t>\MSBVE\PHOTO\P2118550.jpg</t>
  </si>
  <si>
    <t>2201150155</t>
  </si>
  <si>
    <t>PATEL SAYEMA MANSUR</t>
  </si>
  <si>
    <t>\MSBVE\PHOTO\P2118559.jpg</t>
  </si>
  <si>
    <t>2201150156</t>
  </si>
  <si>
    <t>CHITAPURE SHABANA NASIR</t>
  </si>
  <si>
    <t>\MSBVE\PHOTO\P2118569.jpg</t>
  </si>
  <si>
    <t>2201150158</t>
  </si>
  <si>
    <t>SHAIKH SANIYA YASIN</t>
  </si>
  <si>
    <t>\MSBVE\PHOTO\P2119126.jpg</t>
  </si>
  <si>
    <t>2201150159</t>
  </si>
  <si>
    <t>WAGHMARE SONAM SANJAY</t>
  </si>
  <si>
    <t>\MSBVE\PHOTO\P2119135.jpg</t>
  </si>
  <si>
    <t>2201150160</t>
  </si>
  <si>
    <t>BAGBAN SABEEHA M RAFEEQUE</t>
  </si>
  <si>
    <t>\MSBVE\PHOTO\P2119145.jpg</t>
  </si>
  <si>
    <t>2201150161</t>
  </si>
  <si>
    <t>WAGHMARE PRIYANKA PARMESH</t>
  </si>
  <si>
    <t>\MSBVE\PHOTO\P2119157.jpg</t>
  </si>
  <si>
    <t>2201150163</t>
  </si>
  <si>
    <t>JAYASHRI SATISH MALPURI</t>
  </si>
  <si>
    <t>\MSBVE\PHOTO\P2119878.jpg</t>
  </si>
  <si>
    <t>2201150176</t>
  </si>
  <si>
    <t>IRAM ALLAHBAKSH BANDAL</t>
  </si>
  <si>
    <t>\MSBVE\PHOTO\P2121913.jpg</t>
  </si>
  <si>
    <t>2201150177</t>
  </si>
  <si>
    <t>KALPNA SIDRAM JAKKAN</t>
  </si>
  <si>
    <t>\MSBVE\PHOTO\P2121917.jpg</t>
  </si>
  <si>
    <t>2201150208</t>
  </si>
  <si>
    <t>SAMREEN SAHEBLAL PATEL</t>
  </si>
  <si>
    <t>\MSBVE\PHOTO\P2122748.jpg</t>
  </si>
  <si>
    <t>2201150209</t>
  </si>
  <si>
    <t>INAMDAR RIJWANA NISAR</t>
  </si>
  <si>
    <t>\MSBVE\PHOTO\P2122750.jpg</t>
  </si>
  <si>
    <t>2201150210</t>
  </si>
  <si>
    <t>SHAIKH BILQUIS BANO YAKOO</t>
  </si>
  <si>
    <t>\MSBVE\PHOTO\P2122756.jpg</t>
  </si>
  <si>
    <t>2201150211</t>
  </si>
  <si>
    <t>DHUTTARGI SIDDHARUDH SOMN</t>
  </si>
  <si>
    <t>\MSBVE\PHOTO\P2122761.jpg</t>
  </si>
  <si>
    <t>2201150240</t>
  </si>
  <si>
    <t>DHALE NIKITA DEVIDAS</t>
  </si>
  <si>
    <t>410119</t>
  </si>
  <si>
    <t>BASIC FASHION DESIGNING</t>
  </si>
  <si>
    <t>\MSBVE\PHOTO\P2125102.jpg</t>
  </si>
  <si>
    <t>KIDS GARMENTS 41011921</t>
  </si>
  <si>
    <t>2201150241</t>
  </si>
  <si>
    <t>JADHAV VAISHNAVI DIPAK</t>
  </si>
  <si>
    <t>\MSBVE\PHOTO\P2125108.jpg</t>
  </si>
  <si>
    <t>2201150242</t>
  </si>
  <si>
    <t>JADHAV MAHESHWARI ANIL</t>
  </si>
  <si>
    <t>\MSBVE\PHOTO\P2125118.jpg</t>
  </si>
  <si>
    <t>2201150243</t>
  </si>
  <si>
    <t>JADHAV HARSHADA SUNIL</t>
  </si>
  <si>
    <t>\MSBVE\PHOTO\P2125126.jpg</t>
  </si>
  <si>
    <t>2201150244</t>
  </si>
  <si>
    <t>SAKHARE ASHWINI BHASKAR</t>
  </si>
  <si>
    <t>\MSBVE\PHOTO\P2125132.jpg</t>
  </si>
  <si>
    <t>2201150245</t>
  </si>
  <si>
    <t>GHANATE MANSI VIJAYKUMAR</t>
  </si>
  <si>
    <t>\MSBVE\PHOTO\P2125140.jpg</t>
  </si>
  <si>
    <t>2201150246</t>
  </si>
  <si>
    <t>KARDAS VIDYA CHANDRAKANT</t>
  </si>
  <si>
    <t>\MSBVE\PHOTO\P2125153.jpg</t>
  </si>
  <si>
    <t>2201150247</t>
  </si>
  <si>
    <t>CHOUGULE VIDYA JANARDHAN</t>
  </si>
  <si>
    <t>\MSBVE\PHOTO\P2125161.jpg</t>
  </si>
  <si>
    <t>2201150248</t>
  </si>
  <si>
    <t>SHAIKH NIGAR SULTANA</t>
  </si>
  <si>
    <t>\MSBVE\PHOTO\P2125181.jpg</t>
  </si>
  <si>
    <t>2201150249</t>
  </si>
  <si>
    <t>KALAGATE NIVEDITA SANTOSH</t>
  </si>
  <si>
    <t>\MSBVE\PHOTO\P2125190.jpg</t>
  </si>
  <si>
    <t>2201150250</t>
  </si>
  <si>
    <t>KATKAM GITA NARAYAN</t>
  </si>
  <si>
    <t>\MSBVE\PHOTO\P2125205.jpg</t>
  </si>
  <si>
    <t>2201150251</t>
  </si>
  <si>
    <t>GAIKWAD JYOTI CHANDRAMANI</t>
  </si>
  <si>
    <t>\MSBVE\PHOTO\P2125223.jpg</t>
  </si>
  <si>
    <t>2201150252</t>
  </si>
  <si>
    <t>SHIVSAIHGWALE HEMA MOHAN</t>
  </si>
  <si>
    <t>\MSBVE\PHOTO\P2125243.jpg</t>
  </si>
  <si>
    <t>2201150253</t>
  </si>
  <si>
    <t>JADHAV BHAGYASHRI VITTHAL</t>
  </si>
  <si>
    <t>\MSBVE\PHOTO\P2125259.jpg</t>
  </si>
  <si>
    <t>2201150254</t>
  </si>
  <si>
    <t>SHIVSAIHGWALE KAVERI GANE</t>
  </si>
  <si>
    <t>\MSBVE\PHOTO\P2125267.jpg</t>
  </si>
  <si>
    <t>2201150255</t>
  </si>
  <si>
    <t>FATTEWALE PRIYA SHAKTISIN</t>
  </si>
  <si>
    <t>\MSBVE\PHOTO\P2125277.jpg</t>
  </si>
  <si>
    <t>2201150256</t>
  </si>
  <si>
    <t>FATTEWALE PREETI YOURAJ</t>
  </si>
  <si>
    <t>\MSBVE\PHOTO\P2125308.jpg</t>
  </si>
  <si>
    <t>2201150257</t>
  </si>
  <si>
    <t>KARANDE DHANJAY JANARDHAN</t>
  </si>
  <si>
    <t>\MSBVE\PHOTO\P2125341.jpg</t>
  </si>
  <si>
    <t>2201150258</t>
  </si>
  <si>
    <t>PATIL ABHISHEK DEEPAK</t>
  </si>
  <si>
    <t>\MSBVE\PHOTO\P2125360.jpg</t>
  </si>
  <si>
    <t>2201150259</t>
  </si>
  <si>
    <t>SODAGI SHIVPUTRA JAGNNATH</t>
  </si>
  <si>
    <t>\MSBVE\PHOTO\P2125372.jpg</t>
  </si>
  <si>
    <t>2201150260</t>
  </si>
  <si>
    <t>PAWAR SANTAJI SUBHASH</t>
  </si>
  <si>
    <t>\MSBVE\PHOTO\P2125385.jpg</t>
  </si>
  <si>
    <t>2201150261</t>
  </si>
  <si>
    <t>MAULAWALE SNJANA DIPAK</t>
  </si>
  <si>
    <t>\MSBVE\PHOTO\P2125395.jpg</t>
  </si>
  <si>
    <t>2201150262</t>
  </si>
  <si>
    <t>VAGGU GOUTAMI NAGNATH</t>
  </si>
  <si>
    <t>\MSBVE\PHOTO\P2125402.jpg</t>
  </si>
  <si>
    <t>2201150263</t>
  </si>
  <si>
    <t>SHAKIH NUZHAT ABDULKALIM</t>
  </si>
  <si>
    <t>\MSBVE\PHOTO\P2125407.jpg</t>
  </si>
  <si>
    <t>2201150264</t>
  </si>
  <si>
    <t>MAINAWALE SHUBHANGI  KISA</t>
  </si>
  <si>
    <t>\MSBVE\PHOTO\P2125417.jpg</t>
  </si>
  <si>
    <t>LADIES &amp; GENTS GARMENTS 41011922</t>
  </si>
  <si>
    <t>M.S.OFFICE 10110122</t>
  </si>
  <si>
    <t>STITCHING OF BASIC GARMENTS 41012121</t>
  </si>
  <si>
    <t>2107115002</t>
  </si>
  <si>
    <t>2201150041</t>
  </si>
  <si>
    <t>BHANDARE ARJUN HANMANTU</t>
  </si>
  <si>
    <t>150022</t>
  </si>
  <si>
    <t>Chhatrapati Shivaji Technical Training Centre</t>
  </si>
  <si>
    <t>302102</t>
  </si>
  <si>
    <t>ELECTRICAL WIREMAN</t>
  </si>
  <si>
    <t>\MSBVE\PHOTO\P2106019.jpg</t>
  </si>
  <si>
    <t>BASIC ELECTRICITY 30210221</t>
  </si>
  <si>
    <t>2201150069</t>
  </si>
  <si>
    <t>VHANKORE GANESH NINGAPPA</t>
  </si>
  <si>
    <t>\MSBVE\PHOTO\P2106350.jpg</t>
  </si>
  <si>
    <t>2201150076</t>
  </si>
  <si>
    <t>KAMBLE  ABHISHEK DILIP</t>
  </si>
  <si>
    <t>\MSBVE\PHOTO\P2107276.jpg</t>
  </si>
  <si>
    <t>2201150077</t>
  </si>
  <si>
    <t>CHAVAN AKSHAY CHAYAPPA</t>
  </si>
  <si>
    <t>\MSBVE\PHOTO\P2107279.jpg</t>
  </si>
  <si>
    <t>2201150078</t>
  </si>
  <si>
    <t>SHAIKH RAJAHMED SHALAM</t>
  </si>
  <si>
    <t>\MSBVE\PHOTO\P2107282.jpg</t>
  </si>
  <si>
    <t>2201150079</t>
  </si>
  <si>
    <t>SHAIKH VIKHAR AHMED IQBAL</t>
  </si>
  <si>
    <t>\MSBVE\PHOTO\P2107283.jpg</t>
  </si>
  <si>
    <t>2201150080</t>
  </si>
  <si>
    <t>MYAKAL JAGANNATH RANGAYYA</t>
  </si>
  <si>
    <t>\MSBVE\PHOTO\P2107286.jpg</t>
  </si>
  <si>
    <t>2201150081</t>
  </si>
  <si>
    <t>WAGHMARE BALU SHANKAR</t>
  </si>
  <si>
    <t>\MSBVE\PHOTO\P2107289.jpg</t>
  </si>
  <si>
    <t>2201150082</t>
  </si>
  <si>
    <t>ANJIKHANE SANTOSH SIDRAM</t>
  </si>
  <si>
    <t>\MSBVE\PHOTO\P2107292.jpg</t>
  </si>
  <si>
    <t>2201150083</t>
  </si>
  <si>
    <t>LALSARE DNYANESHWAR UDDHA</t>
  </si>
  <si>
    <t>\MSBVE\PHOTO\P2107294.jpg</t>
  </si>
  <si>
    <t>2201150084</t>
  </si>
  <si>
    <t>MADIWAL DHIRAJKUMAR BASAW</t>
  </si>
  <si>
    <t>\MSBVE\PHOTO\P2107310.jpg</t>
  </si>
  <si>
    <t>2201150085</t>
  </si>
  <si>
    <t>CHAVAN TUKARAM NARAYAN</t>
  </si>
  <si>
    <t>\MSBVE\PHOTO\P2107315.jpg</t>
  </si>
  <si>
    <t>2201150086</t>
  </si>
  <si>
    <t>KAWATHE SHIVPARVAT SANJAY</t>
  </si>
  <si>
    <t>\MSBVE\PHOTO\P2107318.jpg</t>
  </si>
  <si>
    <t>2201150087</t>
  </si>
  <si>
    <t>GUND ABHAY RAJARAM</t>
  </si>
  <si>
    <t>\MSBVE\PHOTO\P2107321.jpg</t>
  </si>
  <si>
    <t>2201150088</t>
  </si>
  <si>
    <t>SHAIKH ZULFIQAR ALI MUSHT</t>
  </si>
  <si>
    <t>\MSBVE\PHOTO\P2107322.jpg</t>
  </si>
  <si>
    <t>2201150089</t>
  </si>
  <si>
    <t>GAIKWAD ABHIJIT MOHAN</t>
  </si>
  <si>
    <t>\MSBVE\PHOTO\P2107323.jpg</t>
  </si>
  <si>
    <t>2201150090</t>
  </si>
  <si>
    <t>HAYGONDE GANESH KALYANAPP</t>
  </si>
  <si>
    <t>\MSBVE\PHOTO\P2107324.jpg</t>
  </si>
  <si>
    <t>2201150091</t>
  </si>
  <si>
    <t>HAYGONDE YOGINATH SIDRAM</t>
  </si>
  <si>
    <t>\MSBVE\PHOTO\P2107325.jpg</t>
  </si>
  <si>
    <t>2201150092</t>
  </si>
  <si>
    <t>SHINDE RUTHIK MANOHAR</t>
  </si>
  <si>
    <t>\MSBVE\PHOTO\P2107326.jpg</t>
  </si>
  <si>
    <t>2201150093</t>
  </si>
  <si>
    <t>JADHAV SAMARTH SOMNATH</t>
  </si>
  <si>
    <t>\MSBVE\PHOTO\P2107327.jpg</t>
  </si>
  <si>
    <t>2201150094</t>
  </si>
  <si>
    <t>YELANE ANANDA SURESH</t>
  </si>
  <si>
    <t>\MSBVE\PHOTO\P2107328.jpg</t>
  </si>
  <si>
    <t>2201150096</t>
  </si>
  <si>
    <t>BOHARI MOHASIN BASHIR</t>
  </si>
  <si>
    <t>\MSBVE\PHOTO\P2107438.jpg</t>
  </si>
  <si>
    <t>2201150097</t>
  </si>
  <si>
    <t>SHINDE ASHISH ABRAHAM</t>
  </si>
  <si>
    <t>\MSBVE\PHOTO\P2107439.jpg</t>
  </si>
  <si>
    <t>2201150098</t>
  </si>
  <si>
    <t>SAYYAD NAVED SALIM</t>
  </si>
  <si>
    <t>\MSBVE\PHOTO\P2107440.jpg</t>
  </si>
  <si>
    <t>2201150099</t>
  </si>
  <si>
    <t>AIWALE ROHIT SUKHDEO</t>
  </si>
  <si>
    <t>\MSBVE\PHOTO\P2107441.jpg</t>
  </si>
  <si>
    <t>DOMESTIC APPLIANCES 30210222</t>
  </si>
  <si>
    <t>2107115037</t>
  </si>
  <si>
    <t>2201150180</t>
  </si>
  <si>
    <t>NAVALE HIMMATRAO MAHADEV</t>
  </si>
  <si>
    <t>150376</t>
  </si>
  <si>
    <t>Gyanjyoti Institute Of Vocational And Advanced Studies,Girzani</t>
  </si>
  <si>
    <t>C15002</t>
  </si>
  <si>
    <t>ITI AKLUJ (KHANDALI)</t>
  </si>
  <si>
    <t>307107</t>
  </si>
  <si>
    <t>INSTRUMENT MECHANIC CHEMICAL</t>
  </si>
  <si>
    <t>\MSBVE\PHOTO\P2122141.jpg</t>
  </si>
  <si>
    <t>BASIC MECHANICAL PROCESS &amp; INSTRUMENTATION 30710721</t>
  </si>
  <si>
    <t>2201150181</t>
  </si>
  <si>
    <t>KSHIRSAGAR YASHPAL KAILAS</t>
  </si>
  <si>
    <t>\MSBVE\PHOTO\P2122142.jpg</t>
  </si>
  <si>
    <t>2201150182</t>
  </si>
  <si>
    <t>BAGAL PANKAJ PARMESHWAR</t>
  </si>
  <si>
    <t>\MSBVE\PHOTO\P2122143.jpg</t>
  </si>
  <si>
    <t>2201150183</t>
  </si>
  <si>
    <t>BUDHERAO HARSHVARDHAN SOM</t>
  </si>
  <si>
    <t>\MSBVE\PHOTO\P2122144.jpg</t>
  </si>
  <si>
    <t>2201150184</t>
  </si>
  <si>
    <t>KORADE TEJAS SURESH</t>
  </si>
  <si>
    <t>\MSBVE\PHOTO\P2122146.jpg</t>
  </si>
  <si>
    <t>2201150185</t>
  </si>
  <si>
    <t>PAWAR AMOL DADASO</t>
  </si>
  <si>
    <t>\MSBVE\PHOTO\P2122147.jpg</t>
  </si>
  <si>
    <t>2201150186</t>
  </si>
  <si>
    <t>JADHAV GANESH RAMA</t>
  </si>
  <si>
    <t>\MSBVE\PHOTO\P2122149.jpg</t>
  </si>
  <si>
    <t>2201150187</t>
  </si>
  <si>
    <t>PATHAN ARBAJ JABBAR</t>
  </si>
  <si>
    <t>\MSBVE\PHOTO\P2122151.jpg</t>
  </si>
  <si>
    <t>2201150188</t>
  </si>
  <si>
    <t>GADE SURAJ ABASAHEB</t>
  </si>
  <si>
    <t>\MSBVE\PHOTO\P2122153.jpg</t>
  </si>
  <si>
    <t>2201150189</t>
  </si>
  <si>
    <t>KAMBLE ROHIT SHIVAJI</t>
  </si>
  <si>
    <t>\MSBVE\PHOTO\P2122154.jpg</t>
  </si>
  <si>
    <t>2201150190</t>
  </si>
  <si>
    <t>BUDHERAO GANESH BALASAHEB</t>
  </si>
  <si>
    <t>\MSBVE\PHOTO\P2122159.jpg</t>
  </si>
  <si>
    <t>2201150191</t>
  </si>
  <si>
    <t>PISE SAURABH SADASHIV</t>
  </si>
  <si>
    <t>\MSBVE\PHOTO\P2122162.jpg</t>
  </si>
  <si>
    <t>2201150192</t>
  </si>
  <si>
    <t>KOLI PRASAD DILIP</t>
  </si>
  <si>
    <t>\MSBVE\PHOTO\P2122167.jpg</t>
  </si>
  <si>
    <t>2201150193</t>
  </si>
  <si>
    <t>NIRALI MANGESH TUKARAM</t>
  </si>
  <si>
    <t>\MSBVE\PHOTO\P2122172.jpg</t>
  </si>
  <si>
    <t>2201150194</t>
  </si>
  <si>
    <t>INGALE HARSHVARDHAN RAJEN</t>
  </si>
  <si>
    <t>\MSBVE\PHOTO\P2122178.jpg</t>
  </si>
  <si>
    <t>2201150195</t>
  </si>
  <si>
    <t>BAGAL RAHUL MARUTI</t>
  </si>
  <si>
    <t>\MSBVE\PHOTO\P2122181.jpg</t>
  </si>
  <si>
    <t>2201150196</t>
  </si>
  <si>
    <t>YADAV AKASH HANAMANT</t>
  </si>
  <si>
    <t>\MSBVE\PHOTO\P2122191.jpg</t>
  </si>
  <si>
    <t>2201150197</t>
  </si>
  <si>
    <t>BAGAL PRADIP PANDIT</t>
  </si>
  <si>
    <t>\MSBVE\PHOTO\P2122194.jpg</t>
  </si>
  <si>
    <t>2201150198</t>
  </si>
  <si>
    <t>MULANI NIHAL SHAHAJAHAN</t>
  </si>
  <si>
    <t>\MSBVE\PHOTO\P2122195.jpg</t>
  </si>
  <si>
    <t>2201150199</t>
  </si>
  <si>
    <t>BAGAL SAURABH MOHAN</t>
  </si>
  <si>
    <t>\MSBVE\PHOTO\P2122197.jpg</t>
  </si>
  <si>
    <t>2201150200</t>
  </si>
  <si>
    <t>WAGHMARE ADITYA KAKASAHEB</t>
  </si>
  <si>
    <t>\MSBVE\PHOTO\P2122198.jpg</t>
  </si>
  <si>
    <t>2201150201</t>
  </si>
  <si>
    <t>SAWANT AJAY MALOJI</t>
  </si>
  <si>
    <t>\MSBVE\PHOTO\P2122200.jpg</t>
  </si>
  <si>
    <t>2201150202</t>
  </si>
  <si>
    <t>KSHIRSAGAR ASHISH SHIVAJI</t>
  </si>
  <si>
    <t>\MSBVE\PHOTO\P2122203.jpg</t>
  </si>
  <si>
    <t>2201150203</t>
  </si>
  <si>
    <t>DETHE NILESH BHARAT</t>
  </si>
  <si>
    <t>\MSBVE\PHOTO\P2122204.jpg</t>
  </si>
  <si>
    <t>2201150204</t>
  </si>
  <si>
    <t>THORAVE SANI AMBADAS</t>
  </si>
  <si>
    <t>\MSBVE\PHOTO\P2122208.jpg</t>
  </si>
  <si>
    <t>2201150205</t>
  </si>
  <si>
    <t>PANDHARE SHUBHAM PANDURAN</t>
  </si>
  <si>
    <t>\MSBVE\PHOTO\P2122210.jpg</t>
  </si>
  <si>
    <t>2201150206</t>
  </si>
  <si>
    <t>PAWAR SUNIL DAGADU</t>
  </si>
  <si>
    <t>\MSBVE\PHOTO\P2122677.jpg</t>
  </si>
  <si>
    <t>2201150215</t>
  </si>
  <si>
    <t>BANKAR VISHVTEJ SANJAY</t>
  </si>
  <si>
    <t>\MSBVE\PHOTO\P2123335.jpg</t>
  </si>
  <si>
    <t>2201150225</t>
  </si>
  <si>
    <t>NAGANE AMARJIT PANDURANG</t>
  </si>
  <si>
    <t>\MSBVE\PHOTO\P2123713.jpg</t>
  </si>
  <si>
    <t>2201150268</t>
  </si>
  <si>
    <t>HEGADE SUNIL NAVNATH</t>
  </si>
  <si>
    <t>\MSBVE\PHOTO\P2126174.jpg</t>
  </si>
  <si>
    <t>INSTRUMENT MECHANIC 30710722</t>
  </si>
  <si>
    <t>2107115044</t>
  </si>
  <si>
    <t>2201150114</t>
  </si>
  <si>
    <t>SHAIKH ABUBAKAR SIDDIQUE</t>
  </si>
  <si>
    <t>150446</t>
  </si>
  <si>
    <t>Anjuman I Islam Mumbai M H Saboo Siddik Vocational Training Centre Solapur</t>
  </si>
  <si>
    <t>303104</t>
  </si>
  <si>
    <t>AIR CONDITIONING &amp; REFRIGERATION MECHANIC</t>
  </si>
  <si>
    <t>\MSBVE\PHOTO\P2111914.jpg</t>
  </si>
  <si>
    <t>MAINTENANCE AND REPAIRING OF AIR CONDITIONER 30310422</t>
  </si>
  <si>
    <t>2201150116</t>
  </si>
  <si>
    <t>SHAIKH ARBAJ MAHIBUB</t>
  </si>
  <si>
    <t>\MSBVE\PHOTO\P2112515.jpg</t>
  </si>
  <si>
    <t>2201150117</t>
  </si>
  <si>
    <t>SHAIKH ARBAZ AB AZIZ</t>
  </si>
  <si>
    <t>\MSBVE\PHOTO\P2112519.jpg</t>
  </si>
  <si>
    <t>2201150118</t>
  </si>
  <si>
    <t>SHAIKH ASHFAN MOHAMMED FA</t>
  </si>
  <si>
    <t>\MSBVE\PHOTO\P2112524.jpg</t>
  </si>
  <si>
    <t>2201150119</t>
  </si>
  <si>
    <t>JAMADAR ASIM RAEES</t>
  </si>
  <si>
    <t>\MSBVE\PHOTO\P2112530.jpg</t>
  </si>
  <si>
    <t>2201150120</t>
  </si>
  <si>
    <t>UTKUR M GOUS M SALIM</t>
  </si>
  <si>
    <t>\MSBVE\PHOTO\P2112533.jpg</t>
  </si>
  <si>
    <t>2201150121</t>
  </si>
  <si>
    <t>VIJAPURE KAASHIF FAIZ AHM</t>
  </si>
  <si>
    <t>\MSBVE\PHOTO\P2112558.jpg</t>
  </si>
  <si>
    <t>2201150122</t>
  </si>
  <si>
    <t>SHAIKH MAHAMADALI A MANNA</t>
  </si>
  <si>
    <t>\MSBVE\PHOTO\P2112563.jpg</t>
  </si>
  <si>
    <t>2201150123</t>
  </si>
  <si>
    <t>MUJAWAR NAVAJ SAIPANSAB</t>
  </si>
  <si>
    <t>\MSBVE\PHOTO\P2112568.jpg</t>
  </si>
  <si>
    <t>2201150124</t>
  </si>
  <si>
    <t>NADAF SADIK A GAFFAR</t>
  </si>
  <si>
    <t>\MSBVE\PHOTO\P2112570.jpg</t>
  </si>
  <si>
    <t>2201150125</t>
  </si>
  <si>
    <t>HAVALDAR SUFIYAN KHALIL</t>
  </si>
  <si>
    <t>\MSBVE\PHOTO\P2112575.jpg</t>
  </si>
  <si>
    <t>2201150126</t>
  </si>
  <si>
    <t>SAYYAD TOHID LALISMAIL</t>
  </si>
  <si>
    <t>\MSBVE\PHOTO\P2112581.jpg</t>
  </si>
  <si>
    <t>2201150127</t>
  </si>
  <si>
    <t>SHAIKH MOHAMMED ZAFER ARI</t>
  </si>
  <si>
    <t>\MSBVE\PHOTO\P2112596.jpg</t>
  </si>
  <si>
    <t>2201150128</t>
  </si>
  <si>
    <t>KALWAL ZAID EJAZ</t>
  </si>
  <si>
    <t>\MSBVE\PHOTO\P2112602.jpg</t>
  </si>
  <si>
    <t>2201150129</t>
  </si>
  <si>
    <t>CHOUDHARY AMAN UMAR FAROO</t>
  </si>
  <si>
    <t>\MSBVE\PHOTO\P2112621.jpg</t>
  </si>
  <si>
    <t>2201150135</t>
  </si>
  <si>
    <t>ATTAR SAQIB NAZIM</t>
  </si>
  <si>
    <t>\MSBVE\PHOTO\P2114064.jpg</t>
  </si>
  <si>
    <t>2201150172</t>
  </si>
  <si>
    <t>SATKHED ISMAIL IMTIYAZ</t>
  </si>
  <si>
    <t>\MSBVE\PHOTO\P2121390.jpg</t>
  </si>
  <si>
    <t>2201150173</t>
  </si>
  <si>
    <t>SAYYED TALHA FAYYAZ</t>
  </si>
  <si>
    <t>\MSBVE\PHOTO\P2121398.jpg</t>
  </si>
  <si>
    <t>2201150265</t>
  </si>
  <si>
    <t>ATTAR BASIT ALI MUHAMMAD</t>
  </si>
  <si>
    <t>\MSBVE\PHOTO\P2125722.jpg</t>
  </si>
  <si>
    <t>2201150266</t>
  </si>
  <si>
    <t>SHAIKH SHAHBAZ ISMAIL</t>
  </si>
  <si>
    <t>\MSBVE\PHOTO\P2125725.jpg</t>
  </si>
  <si>
    <t>2201150267</t>
  </si>
  <si>
    <t>SHAIKH BILAL AASIF</t>
  </si>
  <si>
    <t>\MSBVE\PHOTO\P2125727.jpg</t>
  </si>
  <si>
    <t>2201150270</t>
  </si>
  <si>
    <t>MUNDEWADI FURQAN A KHALID</t>
  </si>
  <si>
    <t>\MSBVE\PHOTO\P2133127.jpg</t>
  </si>
  <si>
    <t>2201150271</t>
  </si>
  <si>
    <t>DEVNI MD HASEEL IMRAN</t>
  </si>
  <si>
    <t>\MSBVE\PHOTO\P2133133.jpg</t>
  </si>
  <si>
    <t>REFRIGERATOR 30310421</t>
  </si>
  <si>
    <t>2107115046</t>
  </si>
  <si>
    <t>2201150012</t>
  </si>
  <si>
    <t>BHANDARI GANESH AMBADAS</t>
  </si>
  <si>
    <t>150462</t>
  </si>
  <si>
    <t>New Age Vocational Training Center</t>
  </si>
  <si>
    <t>301104</t>
  </si>
  <si>
    <t>MOBILE REPAIRING AND SERVICING</t>
  </si>
  <si>
    <t>\MSBVE\PHOTO\P2105496.jpg</t>
  </si>
  <si>
    <t>FUNDAMENTAL OF ELECTRONICS &amp; MOBILE PHONE TECHNOLOGY 30110421</t>
  </si>
  <si>
    <t>2201150013</t>
  </si>
  <si>
    <t>RAJPUT SHIVAMSINGH BHUPEN</t>
  </si>
  <si>
    <t>\MSBVE\PHOTO\P2105503.jpg</t>
  </si>
  <si>
    <t>2201150014</t>
  </si>
  <si>
    <t>KORE AMOL SHYAMRAO</t>
  </si>
  <si>
    <t>\MSBVE\PHOTO\P2105546.jpg</t>
  </si>
  <si>
    <t>2201150015</t>
  </si>
  <si>
    <t>ATTAR AJIM RAJU</t>
  </si>
  <si>
    <t>\MSBVE\PHOTO\P2105549.jpg</t>
  </si>
  <si>
    <t>2201150016</t>
  </si>
  <si>
    <t>KOLI MALSIDDHA AMOGSIDDHA</t>
  </si>
  <si>
    <t>\MSBVE\PHOTO\P2105606.jpg</t>
  </si>
  <si>
    <t>2201150017</t>
  </si>
  <si>
    <t>KHULE YASHODHAN POPATRAO</t>
  </si>
  <si>
    <t>\MSBVE\PHOTO\P2105619.jpg</t>
  </si>
  <si>
    <t>2201150018</t>
  </si>
  <si>
    <t>HULJANTIWALE NITIN RAJEND</t>
  </si>
  <si>
    <t>\MSBVE\PHOTO\P2105628.jpg</t>
  </si>
  <si>
    <t>2201150019</t>
  </si>
  <si>
    <t>SONKATLE  AJIT  VISHWANAT</t>
  </si>
  <si>
    <t>\MSBVE\PHOTO\P2105766.jpg</t>
  </si>
  <si>
    <t>2201150070</t>
  </si>
  <si>
    <t>AMALICHUNGE JAHANGIR SALI</t>
  </si>
  <si>
    <t>\MSBVE\PHOTO\P2106863.jpg</t>
  </si>
  <si>
    <t>2201150071</t>
  </si>
  <si>
    <t>SWAMI VRUSHABH MAHADEV</t>
  </si>
  <si>
    <t>\MSBVE\PHOTO\P2106918.jpg</t>
  </si>
  <si>
    <t>2201150072</t>
  </si>
  <si>
    <t>LAKAPATI RAJU AMBADAS</t>
  </si>
  <si>
    <t>\MSBVE\PHOTO\P2107110.jpg</t>
  </si>
  <si>
    <t>2201150073</t>
  </si>
  <si>
    <t>KUMAR HANAMANT SHANKAR</t>
  </si>
  <si>
    <t>\MSBVE\PHOTO\P2107112.jpg</t>
  </si>
  <si>
    <t>2201150074</t>
  </si>
  <si>
    <t>CHIDRE RAJESH NARAYAN</t>
  </si>
  <si>
    <t>\MSBVE\PHOTO\P2107113.jpg</t>
  </si>
  <si>
    <t>2201150075</t>
  </si>
  <si>
    <t>SHAIKH BILKIS SHABBIR</t>
  </si>
  <si>
    <t>\MSBVE\PHOTO\P2107141.jpg</t>
  </si>
  <si>
    <t>2201150095</t>
  </si>
  <si>
    <t>ISHWARKATTI CHANDRASHEKHA</t>
  </si>
  <si>
    <t>\MSBVE\PHOTO\P2107344.jpg</t>
  </si>
  <si>
    <t>2201150107</t>
  </si>
  <si>
    <t>SATHE NIRANJAN NITIN</t>
  </si>
  <si>
    <t>\MSBVE\PHOTO\P2107603.jpg</t>
  </si>
  <si>
    <t>2201150108</t>
  </si>
  <si>
    <t>SWAMI SHRIDHAR RAJKUMAR</t>
  </si>
  <si>
    <t>\MSBVE\PHOTO\P2107605.jpg</t>
  </si>
  <si>
    <t>2201150109</t>
  </si>
  <si>
    <t>RAUT SAMARTH BHARAT</t>
  </si>
  <si>
    <t>\MSBVE\PHOTO\P2107608.jpg</t>
  </si>
  <si>
    <t>2201150110</t>
  </si>
  <si>
    <t>PALLOLU AKSHAY LINGRAJ</t>
  </si>
  <si>
    <t>\MSBVE\PHOTO\P2107687.jpg</t>
  </si>
  <si>
    <t>2201150111</t>
  </si>
  <si>
    <t>KYADAS JAGDISH TAMYYA</t>
  </si>
  <si>
    <t>\MSBVE\PHOTO\P2107803.jpg</t>
  </si>
  <si>
    <t>2201150112</t>
  </si>
  <si>
    <t>BHOJARANGE SAURABH ASHOK</t>
  </si>
  <si>
    <t>\MSBVE\PHOTO\P2109023.jpg</t>
  </si>
  <si>
    <t>2201150113</t>
  </si>
  <si>
    <t>PUJARI VINAYAK SIDDHU</t>
  </si>
  <si>
    <t>\MSBVE\PHOTO\P2110239.jpg</t>
  </si>
  <si>
    <t>2201150146</t>
  </si>
  <si>
    <t>ALAND PARAS BABURAO</t>
  </si>
  <si>
    <t>\MSBVE\PHOTO\P2115484.jpg</t>
  </si>
  <si>
    <t>2201150147</t>
  </si>
  <si>
    <t>GAUTAM SAHADEO INDALSINHA</t>
  </si>
  <si>
    <t>\MSBVE\PHOTO\P2115490.jpg</t>
  </si>
  <si>
    <t>2201150148</t>
  </si>
  <si>
    <t>HANAMGAON PRATIK NAGESH</t>
  </si>
  <si>
    <t>\MSBVE\PHOTO\P2115495.jpg</t>
  </si>
  <si>
    <t>2201150149</t>
  </si>
  <si>
    <t>DASUR ANURAG LAXMAN</t>
  </si>
  <si>
    <t>\MSBVE\PHOTO\P2115524.jpg</t>
  </si>
  <si>
    <t>2201150150</t>
  </si>
  <si>
    <t>BHANDARE SAINATH MAHADEV</t>
  </si>
  <si>
    <t>\MSBVE\PHOTO\P2115538.jpg</t>
  </si>
  <si>
    <t>2201150151</t>
  </si>
  <si>
    <t>DUDHANI MEHUL SUSHIL</t>
  </si>
  <si>
    <t>\MSBVE\PHOTO\P2115555.jpg</t>
  </si>
  <si>
    <t>2201150152</t>
  </si>
  <si>
    <t>DUBE SANTOSH INDRAJEET</t>
  </si>
  <si>
    <t>\MSBVE\PHOTO\P2115674.jpg</t>
  </si>
  <si>
    <t>2201150162</t>
  </si>
  <si>
    <t>DOKE KRUSHNA  VITTHAL</t>
  </si>
  <si>
    <t>\MSBVE\PHOTO\P2119710.jpg</t>
  </si>
  <si>
    <t>2201150170</t>
  </si>
  <si>
    <t>SHAIKH AJAR RASHID</t>
  </si>
  <si>
    <t>\MSBVE\PHOTO\P2120967.jpg</t>
  </si>
  <si>
    <t>2201150171</t>
  </si>
  <si>
    <t>HUMNABADKAR PRITI PRANESH</t>
  </si>
  <si>
    <t>\MSBVE\PHOTO\P2120968.jpg</t>
  </si>
  <si>
    <t>2201150175</t>
  </si>
  <si>
    <t>GAWALI PANKAJ SIDRAM</t>
  </si>
  <si>
    <t>\MSBVE\PHOTO\P2121463.jpg</t>
  </si>
  <si>
    <t>2201150178</t>
  </si>
  <si>
    <t>BADIGER SHIVKUMAR BHIMRAO</t>
  </si>
  <si>
    <t>\MSBVE\PHOTO\P2121973.jpg</t>
  </si>
  <si>
    <t>2201150179</t>
  </si>
  <si>
    <t>DUDHALE MUKESH BHARAT</t>
  </si>
  <si>
    <t>\MSBVE\PHOTO\P2121975.jpg</t>
  </si>
  <si>
    <t>2201150269</t>
  </si>
  <si>
    <t>UPASE CHAITANYA BASAVRAJ</t>
  </si>
  <si>
    <t>\MSBVE\PHOTO\P2126951.jpg</t>
  </si>
  <si>
    <t>MOBILE MAINTENANCE &amp; REPAIR 30110422</t>
  </si>
  <si>
    <t>2107115048</t>
  </si>
  <si>
    <t>2201150115</t>
  </si>
  <si>
    <t>DHOBALE MARUTI DURYODHAN</t>
  </si>
  <si>
    <t>150480</t>
  </si>
  <si>
    <t>Dnyandeep Vocational Training Centre</t>
  </si>
  <si>
    <t>\MSBVE\PHOTO\P2112274.jpg</t>
  </si>
  <si>
    <t>2201150164</t>
  </si>
  <si>
    <t>GULIG APPA TATU</t>
  </si>
  <si>
    <t>\MSBVE\PHOTO\P2120640.jpg</t>
  </si>
  <si>
    <t>2201150165</t>
  </si>
  <si>
    <t>JADHAV ABHIJEET ASHOK</t>
  </si>
  <si>
    <t>\MSBVE\PHOTO\P2120681.jpg</t>
  </si>
  <si>
    <t>2201150166</t>
  </si>
  <si>
    <t>RAUT ROHAN PRADIP</t>
  </si>
  <si>
    <t>\MSBVE\PHOTO\P2120688.jpg</t>
  </si>
  <si>
    <t>2201150167</t>
  </si>
  <si>
    <t>DHAINJE AKASH VIJAY</t>
  </si>
  <si>
    <t>\MSBVE\PHOTO\P2120697.jpg</t>
  </si>
  <si>
    <t>2201150168</t>
  </si>
  <si>
    <t>SALAVE VAISHALI EKNATH</t>
  </si>
  <si>
    <t>\MSBVE\PHOTO\P2120704.jpg</t>
  </si>
  <si>
    <t>2201150169</t>
  </si>
  <si>
    <t>SHIPKULE PRIYANKA GANESH</t>
  </si>
  <si>
    <t>\MSBVE\PHOTO\P2120713.jpg</t>
  </si>
  <si>
    <t>2201150010</t>
  </si>
  <si>
    <t>SOHEL  RAMJAN SHAIKH</t>
  </si>
  <si>
    <t>150486</t>
  </si>
  <si>
    <t>Cadknez Vocational Training Center Solapur</t>
  </si>
  <si>
    <t>101106</t>
  </si>
  <si>
    <t>AUTO - CAD</t>
  </si>
  <si>
    <t>\MSBVE\PHOTO\P2104364.jpg</t>
  </si>
  <si>
    <t>CAD-2D DRAWING 10110621</t>
  </si>
  <si>
    <t>2201150011</t>
  </si>
  <si>
    <t>ADITYA ASHOK NIMBAL</t>
  </si>
  <si>
    <t>\MSBVE\PHOTO\P2105253.jpg</t>
  </si>
  <si>
    <t>2201150020</t>
  </si>
  <si>
    <t>SHOAIB HARUNALI SAYYAD</t>
  </si>
  <si>
    <t>\MSBVE\PHOTO\P2105905.jpg</t>
  </si>
  <si>
    <t>2201150021</t>
  </si>
  <si>
    <t>SHOAIB MOHAMMAD JAWEED SH</t>
  </si>
  <si>
    <t>\MSBVE\PHOTO\P2105908.jpg</t>
  </si>
  <si>
    <t>2201150022</t>
  </si>
  <si>
    <t>MD SAEED KHALILAHMED NALB</t>
  </si>
  <si>
    <t>\MSBVE\PHOTO\P2105911.jpg</t>
  </si>
  <si>
    <t>2201150023</t>
  </si>
  <si>
    <t>ADITYA RAVINDRA RAJGURU</t>
  </si>
  <si>
    <t>\MSBVE\PHOTO\P2105913.jpg</t>
  </si>
  <si>
    <t>2201150024</t>
  </si>
  <si>
    <t>SHIVA BALAJI YELDI</t>
  </si>
  <si>
    <t>\MSBVE\PHOTO\P2105917.jpg</t>
  </si>
  <si>
    <t>2201150025</t>
  </si>
  <si>
    <t>VYANKTESH  VIJAY LANGDEWA</t>
  </si>
  <si>
    <t>\MSBVE\PHOTO\P2105921.jpg</t>
  </si>
  <si>
    <t>2201150026</t>
  </si>
  <si>
    <t>RUCHIR  MILIND DUDHANKAR</t>
  </si>
  <si>
    <t>\MSBVE\PHOTO\P2105922.jpg</t>
  </si>
  <si>
    <t>2201150027</t>
  </si>
  <si>
    <t>PRASAD  VASANT  PAWAR</t>
  </si>
  <si>
    <t>\MSBVE\PHOTO\P2105925.jpg</t>
  </si>
  <si>
    <t>2201150028</t>
  </si>
  <si>
    <t>NIKHIL  DHULAPPA JOKAR</t>
  </si>
  <si>
    <t>\MSBVE\PHOTO\P2105930.jpg</t>
  </si>
  <si>
    <t>2201150029</t>
  </si>
  <si>
    <t>VAIBHAVI  SANJAY AMBURE</t>
  </si>
  <si>
    <t>\MSBVE\PHOTO\P2105936.jpg</t>
  </si>
  <si>
    <t>2201150030</t>
  </si>
  <si>
    <t>VAIBHAV VASANT RATHOD</t>
  </si>
  <si>
    <t>\MSBVE\PHOTO\P2105938.jpg</t>
  </si>
  <si>
    <t>2201150031</t>
  </si>
  <si>
    <t>SHIVAJI  VIJAY BHOSALE</t>
  </si>
  <si>
    <t>\MSBVE\PHOTO\P2105941.jpg</t>
  </si>
  <si>
    <t>2201150032</t>
  </si>
  <si>
    <t>PRIYANKA PRAVIN MOKASHE</t>
  </si>
  <si>
    <t>\MSBVE\PHOTO\P2106010.jpg</t>
  </si>
  <si>
    <t>2201150033</t>
  </si>
  <si>
    <t>KEDAR SANTOSH WAGHOLE</t>
  </si>
  <si>
    <t>\MSBVE\PHOTO\P2106011.jpg</t>
  </si>
  <si>
    <t>2201150034</t>
  </si>
  <si>
    <t>HRUSHIKESH SHARAD PINGALE</t>
  </si>
  <si>
    <t>\MSBVE\PHOTO\P2106012.jpg</t>
  </si>
  <si>
    <t>2201150035</t>
  </si>
  <si>
    <t>YOGESH ISHWAR RATHOD</t>
  </si>
  <si>
    <t>\MSBVE\PHOTO\P2106013.jpg</t>
  </si>
  <si>
    <t>2201150036</t>
  </si>
  <si>
    <t>SUDHIR MURLIDHAR KHANDEKA</t>
  </si>
  <si>
    <t>\MSBVE\PHOTO\P2106014.jpg</t>
  </si>
  <si>
    <t>2201150037</t>
  </si>
  <si>
    <t>SHWETA PRABHULING KANTHIM</t>
  </si>
  <si>
    <t>\MSBVE\PHOTO\P2106015.jpg</t>
  </si>
  <si>
    <t>2201150038</t>
  </si>
  <si>
    <t>ASHUTOSH SHRINIWAS UDATA</t>
  </si>
  <si>
    <t>\MSBVE\PHOTO\P2106016.jpg</t>
  </si>
  <si>
    <t>2201150039</t>
  </si>
  <si>
    <t>GANESH SHRINIWAS ADAM</t>
  </si>
  <si>
    <t>\MSBVE\PHOTO\P2106017.jpg</t>
  </si>
  <si>
    <t>2201150040</t>
  </si>
  <si>
    <t>RAHUL CHANDRAKANT GHODAKE</t>
  </si>
  <si>
    <t>\MSBVE\PHOTO\P2106018.jpg</t>
  </si>
  <si>
    <t>2201150042</t>
  </si>
  <si>
    <t>PARAS MAHAVIR MULE</t>
  </si>
  <si>
    <t>\MSBVE\PHOTO\P2106022.jpg</t>
  </si>
  <si>
    <t>2201150043</t>
  </si>
  <si>
    <t>ARJUN SUNIL UMATE</t>
  </si>
  <si>
    <t>\MSBVE\PHOTO\P2106024.jpg</t>
  </si>
  <si>
    <t>2201150044</t>
  </si>
  <si>
    <t>ANIKET SANJAY ZUNJARWAD</t>
  </si>
  <si>
    <t>\MSBVE\PHOTO\P2106025.jpg</t>
  </si>
  <si>
    <t>2201150045</t>
  </si>
  <si>
    <t>MAZ GAFUR SHAIKH</t>
  </si>
  <si>
    <t>\MSBVE\PHOTO\P2106026.jpg</t>
  </si>
  <si>
    <t>2201150046</t>
  </si>
  <si>
    <t>YASH SANJIV ANANDKAR</t>
  </si>
  <si>
    <t>\MSBVE\PHOTO\P2106029.jpg</t>
  </si>
  <si>
    <t>2201150047</t>
  </si>
  <si>
    <t>PRATHEMESH SAMBHAJI TALBH</t>
  </si>
  <si>
    <t>\MSBVE\PHOTO\P2106033.jpg</t>
  </si>
  <si>
    <t>2201150048</t>
  </si>
  <si>
    <t>SAINATH GUNDUNATH CHAVAN</t>
  </si>
  <si>
    <t>\MSBVE\PHOTO\P2106036.jpg</t>
  </si>
  <si>
    <t>2201150049</t>
  </si>
  <si>
    <t>VAISHNAVI DEVANAND CHAVAN</t>
  </si>
  <si>
    <t>\MSBVE\PHOTO\P2106037.jpg</t>
  </si>
  <si>
    <t>2201150050</t>
  </si>
  <si>
    <t>VAIBHAV DATTATRAY JAWALE</t>
  </si>
  <si>
    <t>\MSBVE\PHOTO\P2106039.jpg</t>
  </si>
  <si>
    <t>2201150051</t>
  </si>
  <si>
    <t>ZAID MATEEN SHAIKH</t>
  </si>
  <si>
    <t>\MSBVE\PHOTO\P2106043.jpg</t>
  </si>
  <si>
    <t>2201150052</t>
  </si>
  <si>
    <t>ONKAR CHANDRAKANT MARKAD</t>
  </si>
  <si>
    <t>\MSBVE\PHOTO\P2106162.jpg</t>
  </si>
  <si>
    <t>2201150053</t>
  </si>
  <si>
    <t>MAHESH GAJANAN KOLI</t>
  </si>
  <si>
    <t>\MSBVE\PHOTO\P2106167.jpg</t>
  </si>
  <si>
    <t>2201150054</t>
  </si>
  <si>
    <t>GURUMURATI  SHRISHAIL THI</t>
  </si>
  <si>
    <t>\MSBVE\PHOTO\P2106172.jpg</t>
  </si>
  <si>
    <t>2201150055</t>
  </si>
  <si>
    <t>SANKET SUBHASH ATNURE</t>
  </si>
  <si>
    <t>\MSBVE\PHOTO\P2106176.jpg</t>
  </si>
  <si>
    <t>2201150056</t>
  </si>
  <si>
    <t>LAXMINARAYAN SHRINIVAS GA</t>
  </si>
  <si>
    <t>\MSBVE\PHOTO\P2106181.jpg</t>
  </si>
  <si>
    <t>2201150057</t>
  </si>
  <si>
    <t>OWAIS ZAMEER AHMED HOTGI</t>
  </si>
  <si>
    <t>\MSBVE\PHOTO\P2106185.jpg</t>
  </si>
  <si>
    <t>2201150058</t>
  </si>
  <si>
    <t>NIKHIL NANDKUMAR DAULATAB</t>
  </si>
  <si>
    <t>\MSBVE\PHOTO\P2106192.jpg</t>
  </si>
  <si>
    <t>2201150059</t>
  </si>
  <si>
    <t>SHANTANU NITIN GORE</t>
  </si>
  <si>
    <t>\MSBVE\PHOTO\P2106194.jpg</t>
  </si>
  <si>
    <t>2201150060</t>
  </si>
  <si>
    <t>FARYAZ IMTIYAZ SHAIKH</t>
  </si>
  <si>
    <t>\MSBVE\PHOTO\P2106196.jpg</t>
  </si>
  <si>
    <t>2201150061</t>
  </si>
  <si>
    <t>SUFIYANKHAN FIROZKHAN PAT</t>
  </si>
  <si>
    <t>\MSBVE\PHOTO\P2106200.jpg</t>
  </si>
  <si>
    <t>2201150062</t>
  </si>
  <si>
    <t>BAJIRAO SHANKAR INGALE</t>
  </si>
  <si>
    <t>\MSBVE\PHOTO\P2106204.jpg</t>
  </si>
  <si>
    <t>2201150063</t>
  </si>
  <si>
    <t>MAZHAR JABBAR SHAIKH</t>
  </si>
  <si>
    <t>\MSBVE\PHOTO\P2106206.jpg</t>
  </si>
  <si>
    <t>2201150064</t>
  </si>
  <si>
    <t>MOHAMMAD SHAHID SAIPAN SA</t>
  </si>
  <si>
    <t>\MSBVE\PHOTO\P2106207.jpg</t>
  </si>
  <si>
    <t>2201150065</t>
  </si>
  <si>
    <t>SIDDHANT ANIL PATIL</t>
  </si>
  <si>
    <t>\MSBVE\PHOTO\P2106209.jpg</t>
  </si>
  <si>
    <t>2201150066</t>
  </si>
  <si>
    <t>AMAN AKHTHAR SHAIKH</t>
  </si>
  <si>
    <t>\MSBVE\PHOTO\P2106218.jpg</t>
  </si>
  <si>
    <t>2201150067</t>
  </si>
  <si>
    <t>JUMAN INNUS MANAJI</t>
  </si>
  <si>
    <t>\MSBVE\PHOTO\P2106222.jpg</t>
  </si>
  <si>
    <t>2201150068</t>
  </si>
  <si>
    <t>YASH SUNIT RAJVANSH</t>
  </si>
  <si>
    <t>\MSBVE\PHOTO\P2106226.jpg</t>
  </si>
  <si>
    <t>2201150207</t>
  </si>
  <si>
    <t>SAHIL  AYYUB NADAF</t>
  </si>
  <si>
    <t>\MSBVE\PHOTO\P2122727.jpg</t>
  </si>
  <si>
    <t>2201150212</t>
  </si>
  <si>
    <t>YASH KISHOR PANDHARE</t>
  </si>
  <si>
    <t>\MSBVE\PHOTO\P2123003.jpg</t>
  </si>
  <si>
    <t>2201150213</t>
  </si>
  <si>
    <t>MITHILESH SUKDEO GAIKWAD</t>
  </si>
  <si>
    <t>\MSBVE\PHOTO\P2123004.jpg</t>
  </si>
  <si>
    <t>2201150214</t>
  </si>
  <si>
    <t>BHIMASHANKAR  BASAPPA  BA</t>
  </si>
  <si>
    <t>\MSBVE\PHOTO\P2123025.jpg</t>
  </si>
  <si>
    <t>2201150216</t>
  </si>
  <si>
    <t>PRERANA TUKARAM JADHAV</t>
  </si>
  <si>
    <t>\MSBVE\PHOTO\P2123373.jpg</t>
  </si>
  <si>
    <t>2201150217</t>
  </si>
  <si>
    <t>PEERAMPALLI  FAUZAN AHMED</t>
  </si>
  <si>
    <t>\MSBVE\PHOTO\P2123376.jpg</t>
  </si>
  <si>
    <t>2201150218</t>
  </si>
  <si>
    <t>PRIYADARSHANI  RAKMAJI  M</t>
  </si>
  <si>
    <t>\MSBVE\PHOTO\P2123379.jpg</t>
  </si>
  <si>
    <t>2201150222</t>
  </si>
  <si>
    <t>PRASHANT  RAJENDRA TAMBE</t>
  </si>
  <si>
    <t>\MSBVE\PHOTO\P2123701.jpg</t>
  </si>
  <si>
    <t>2201150223</t>
  </si>
  <si>
    <t>DIGVIJAY MAYAPPA AMUNGE</t>
  </si>
  <si>
    <t>\MSBVE\PHOTO\P2123703.jpg</t>
  </si>
  <si>
    <t>2201150224</t>
  </si>
  <si>
    <t>PRATIKSHA DATTATRAY TAMBE</t>
  </si>
  <si>
    <t>\MSBVE\PHOTO\P2123706.jpg</t>
  </si>
  <si>
    <t>CAD-3D DRAWING 10110622</t>
  </si>
  <si>
    <t>2201150100</t>
  </si>
  <si>
    <t>SHIVSHARAN SUMEET SHIVYOG</t>
  </si>
  <si>
    <t>150487</t>
  </si>
  <si>
    <t>Nab Vocational Training Institute</t>
  </si>
  <si>
    <t>101109</t>
  </si>
  <si>
    <t>COMPUTER BASICS ( FOR VISUALLY IMPAIRED )</t>
  </si>
  <si>
    <t>\MSBVE\PHOTO\P2107528.jpg</t>
  </si>
  <si>
    <t>COMPUTER FUNDAMENTALS &amp; M.S.OFFICE 10110922</t>
  </si>
  <si>
    <t>2201150101</t>
  </si>
  <si>
    <t>BIHADE GUNANAND PANJABRAO</t>
  </si>
  <si>
    <t>\MSBVE\PHOTO\P2107529.jpg</t>
  </si>
  <si>
    <t>2201150102</t>
  </si>
  <si>
    <t>KESKAR DIPANJALI SIDDHESH</t>
  </si>
  <si>
    <t>\MSBVE\PHOTO\P2107530.jpg</t>
  </si>
  <si>
    <t>2201150103</t>
  </si>
  <si>
    <t>KADAM MANOJ VITTHAL</t>
  </si>
  <si>
    <t>\MSBVE\PHOTO\P2107531.jpg</t>
  </si>
  <si>
    <t>2201150104</t>
  </si>
  <si>
    <t>KAMURTI AKSHAYKUMAR SIDRA</t>
  </si>
  <si>
    <t>\MSBVE\PHOTO\P2107533.jpg</t>
  </si>
  <si>
    <t>2201150105</t>
  </si>
  <si>
    <t>KALYANSHETTI PRAMOD SURES</t>
  </si>
  <si>
    <t>\MSBVE\PHOTO\P2107534.jpg</t>
  </si>
  <si>
    <t>2201150106</t>
  </si>
  <si>
    <t>MISKIN DINESH VISHWANATH</t>
  </si>
  <si>
    <t>\MSBVE\PHOTO\P2107535.jpg</t>
  </si>
  <si>
    <t>2201150130</t>
  </si>
  <si>
    <t>GADADURE SHIVSHARAN SIDRA</t>
  </si>
  <si>
    <t>\MSBVE\PHOTO\P2113002.jpg</t>
  </si>
  <si>
    <t>2201150131</t>
  </si>
  <si>
    <t>HUNDEKAR NITIN DNYANESHWA</t>
  </si>
  <si>
    <t>\MSBVE\PHOTO\P2113004.jpg</t>
  </si>
  <si>
    <t>2201150132</t>
  </si>
  <si>
    <t>RAMGUDE ABHIJIT BALASAHEB</t>
  </si>
  <si>
    <t>\MSBVE\PHOTO\P2113006.jpg</t>
  </si>
  <si>
    <t>2201150133</t>
  </si>
  <si>
    <t>BURHANPURE MOHAN KISANSIN</t>
  </si>
  <si>
    <t>\MSBVE\PHOTO\P2113008.jpg</t>
  </si>
  <si>
    <t>2201150134</t>
  </si>
  <si>
    <t>POBATTI PUSHPALATA  NAGES</t>
  </si>
  <si>
    <t>\MSBVE\PHOTO\P2113012.jpg</t>
  </si>
  <si>
    <t>2201150157</t>
  </si>
  <si>
    <t>CHAUGULE DAYANAND BHARAT</t>
  </si>
  <si>
    <t>\MSBVE\PHOTO\P2118733.jpg</t>
  </si>
  <si>
    <t>TYPING PRACTICE 10110921</t>
  </si>
  <si>
    <t>2107115050</t>
  </si>
  <si>
    <t>2201150174</t>
  </si>
  <si>
    <t>RAJSHREE RAYESHAM RACCHA</t>
  </si>
  <si>
    <t>150507</t>
  </si>
  <si>
    <t>Lavya Vocational Training Centre</t>
  </si>
  <si>
    <t>\MSBVE\PHOTO\P2121433.jpg</t>
  </si>
  <si>
    <t>2201150219</t>
  </si>
  <si>
    <t xml:space="preserve"> AMBIKA SIDRAM NANDAL</t>
  </si>
  <si>
    <t>\MSBVE\PHOTO\P2123529.jpg</t>
  </si>
  <si>
    <t>2201150220</t>
  </si>
  <si>
    <t>JYOTI AMBADAS NANDAL</t>
  </si>
  <si>
    <t>\MSBVE\PHOTO\P2123596.jpg</t>
  </si>
  <si>
    <t>2201150221</t>
  </si>
  <si>
    <t>DYAVARKONDA VAISHNAVI RAM</t>
  </si>
  <si>
    <t>\MSBVE\PHOTO\P2123620.jpg</t>
  </si>
  <si>
    <t>2201150226</t>
  </si>
  <si>
    <t>NANDAL VANI RAVINDRA</t>
  </si>
  <si>
    <t>\MSBVE\PHOTO\P2123939.jpg</t>
  </si>
  <si>
    <t>2201150227</t>
  </si>
  <si>
    <t>DASARI SHRAVANI SADANAND</t>
  </si>
  <si>
    <t>\MSBVE\PHOTO\P2123941.jpg</t>
  </si>
  <si>
    <t>2201150228</t>
  </si>
  <si>
    <t>KALPANA ANIL PAMU</t>
  </si>
  <si>
    <t>\MSBVE\PHOTO\P2123951.jpg</t>
  </si>
  <si>
    <t>2201150229</t>
  </si>
  <si>
    <t>GADPALLI AISHWARYA BALRAJ</t>
  </si>
  <si>
    <t>\MSBVE\PHOTO\P2123959.jpg</t>
  </si>
  <si>
    <t>2201150230</t>
  </si>
  <si>
    <t>YENAGANTI CHAITANYA SHRIN</t>
  </si>
  <si>
    <t>\MSBVE\PHOTO\P2123971.jpg</t>
  </si>
  <si>
    <t>2201150231</t>
  </si>
  <si>
    <t>SHWETA MANOJ CHILLAL</t>
  </si>
  <si>
    <t>\MSBVE\PHOTO\P2124197.jpg</t>
  </si>
  <si>
    <t>2201150232</t>
  </si>
  <si>
    <t>SHAVANTUL PALLAVI PANDURA</t>
  </si>
  <si>
    <t>\MSBVE\PHOTO\P2124206.jpg</t>
  </si>
  <si>
    <t>2201150233</t>
  </si>
  <si>
    <t>NANDAL PALLAVI ANAND</t>
  </si>
  <si>
    <t>\MSBVE\PHOTO\P2124219.jpg</t>
  </si>
  <si>
    <t>2201150234</t>
  </si>
  <si>
    <t>SHAVANTUL DHANASHRI SHRIN</t>
  </si>
  <si>
    <t>\MSBVE\PHOTO\P2124231.jpg</t>
  </si>
  <si>
    <t>2201150235</t>
  </si>
  <si>
    <t>FALMARI SHWETA NARENDRA</t>
  </si>
  <si>
    <t>\MSBVE\PHOTO\P2124247.jpg</t>
  </si>
  <si>
    <t>2201150236</t>
  </si>
  <si>
    <t>JAKKA BHAGYASHRI BHASKAR</t>
  </si>
  <si>
    <t>\MSBVE\PHOTO\P2124304.jpg</t>
  </si>
  <si>
    <t>2201150237</t>
  </si>
  <si>
    <t>ALWAL NAVANITA YADGIRI</t>
  </si>
  <si>
    <t>\MSBVE\PHOTO\P2124313.jpg</t>
  </si>
  <si>
    <t>2201150238</t>
  </si>
  <si>
    <t>PALLI SHRVYA NITYANAND</t>
  </si>
  <si>
    <t>\MSBVE\PHOTO\P2124317.jpg</t>
  </si>
  <si>
    <t>2201150239</t>
  </si>
  <si>
    <t>ASHWINI DINESH MADDI</t>
  </si>
  <si>
    <t>\MSBVE\PHOTO\P2124902.jpg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</si>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</sst>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3"/>
  <sheetViews>
    <sheetView tabSelected="1" workbookViewId="0" topLeftCell="A1">
      <selection activeCell="Y2" sqref="Y2:Y54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8.140625" style="8" customWidth="1"/>
    <col min="21" max="22" width="0" style="0" hidden="1" customWidth="1"/>
    <col min="26" max="26" width="4.57421875" style="0" customWidth="1"/>
    <col min="27" max="33" width="0" style="0" hidden="1" customWidth="1"/>
  </cols>
  <sheetData>
    <row r="1" spans="1:33" ht="25.5">
      <c r="A1" s="2" t="s">
        <v>911</v>
      </c>
      <c r="B1" s="2" t="s">
        <v>912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913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914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915</v>
      </c>
      <c r="U1" s="2" t="s">
        <v>15</v>
      </c>
      <c r="V1" s="2" t="s">
        <v>16</v>
      </c>
      <c r="W1" s="2" t="s">
        <v>916</v>
      </c>
      <c r="X1" s="2" t="s">
        <v>917</v>
      </c>
      <c r="Y1" s="4" t="s">
        <v>918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44845</v>
      </c>
      <c r="S2" s="1" t="s">
        <v>37</v>
      </c>
      <c r="T2" s="7" t="s">
        <v>38</v>
      </c>
      <c r="U2" s="1" t="s">
        <v>39</v>
      </c>
      <c r="V2" s="1" t="s">
        <v>40</v>
      </c>
      <c r="W2" s="1">
        <v>100</v>
      </c>
      <c r="X2" s="1">
        <v>50</v>
      </c>
      <c r="Y2" s="9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44845</v>
      </c>
      <c r="S3" s="1" t="s">
        <v>37</v>
      </c>
      <c r="T3" s="7" t="s">
        <v>38</v>
      </c>
      <c r="U3" s="1" t="s">
        <v>39</v>
      </c>
      <c r="V3" s="1" t="s">
        <v>40</v>
      </c>
      <c r="W3" s="1">
        <v>100</v>
      </c>
      <c r="X3" s="1">
        <v>50</v>
      </c>
      <c r="Y3" s="9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44845</v>
      </c>
      <c r="S4" s="1" t="s">
        <v>37</v>
      </c>
      <c r="T4" s="7" t="s">
        <v>38</v>
      </c>
      <c r="U4" s="1" t="s">
        <v>39</v>
      </c>
      <c r="V4" s="1" t="s">
        <v>40</v>
      </c>
      <c r="W4" s="1">
        <v>100</v>
      </c>
      <c r="X4" s="1">
        <v>50</v>
      </c>
      <c r="Y4" s="9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44845</v>
      </c>
      <c r="S5" s="1" t="s">
        <v>37</v>
      </c>
      <c r="T5" s="7" t="s">
        <v>38</v>
      </c>
      <c r="U5" s="1" t="s">
        <v>39</v>
      </c>
      <c r="V5" s="1" t="s">
        <v>40</v>
      </c>
      <c r="W5" s="1">
        <v>100</v>
      </c>
      <c r="X5" s="1">
        <v>50</v>
      </c>
      <c r="Y5" s="9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44845</v>
      </c>
      <c r="S6" s="1" t="s">
        <v>37</v>
      </c>
      <c r="T6" s="7" t="s">
        <v>38</v>
      </c>
      <c r="U6" s="1" t="s">
        <v>39</v>
      </c>
      <c r="V6" s="1" t="s">
        <v>40</v>
      </c>
      <c r="W6" s="1">
        <v>100</v>
      </c>
      <c r="X6" s="1">
        <v>50</v>
      </c>
      <c r="Y6" s="9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44845</v>
      </c>
      <c r="S7" s="1" t="s">
        <v>37</v>
      </c>
      <c r="T7" s="7" t="s">
        <v>38</v>
      </c>
      <c r="U7" s="1" t="s">
        <v>39</v>
      </c>
      <c r="V7" s="1" t="s">
        <v>40</v>
      </c>
      <c r="W7" s="1">
        <v>100</v>
      </c>
      <c r="X7" s="1">
        <v>50</v>
      </c>
      <c r="Y7" s="9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44845</v>
      </c>
      <c r="S8" s="1" t="s">
        <v>37</v>
      </c>
      <c r="T8" s="7" t="s">
        <v>38</v>
      </c>
      <c r="U8" s="1" t="s">
        <v>39</v>
      </c>
      <c r="V8" s="1" t="s">
        <v>40</v>
      </c>
      <c r="W8" s="1">
        <v>100</v>
      </c>
      <c r="X8" s="1">
        <v>50</v>
      </c>
      <c r="Y8" s="9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44845</v>
      </c>
      <c r="S9" s="1" t="s">
        <v>37</v>
      </c>
      <c r="T9" s="7" t="s">
        <v>38</v>
      </c>
      <c r="U9" s="1" t="s">
        <v>39</v>
      </c>
      <c r="V9" s="1" t="s">
        <v>40</v>
      </c>
      <c r="W9" s="1">
        <v>100</v>
      </c>
      <c r="X9" s="1">
        <v>50</v>
      </c>
      <c r="Y9" s="9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44845</v>
      </c>
      <c r="S10" s="1" t="s">
        <v>37</v>
      </c>
      <c r="T10" s="7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9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69</v>
      </c>
      <c r="O11" s="1" t="s">
        <v>70</v>
      </c>
      <c r="P11" s="1" t="s">
        <v>71</v>
      </c>
      <c r="Q11" s="1" t="s">
        <v>27</v>
      </c>
      <c r="R11" s="6">
        <v>44848</v>
      </c>
      <c r="S11" s="1" t="s">
        <v>72</v>
      </c>
      <c r="T11" s="7" t="s">
        <v>73</v>
      </c>
      <c r="U11" s="1" t="s">
        <v>39</v>
      </c>
      <c r="V11" s="1" t="s">
        <v>40</v>
      </c>
      <c r="W11" s="1">
        <v>200</v>
      </c>
      <c r="X11" s="1">
        <v>100</v>
      </c>
      <c r="Y11" s="9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74</v>
      </c>
      <c r="C12" s="1" t="s">
        <v>75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69</v>
      </c>
      <c r="O12" s="1" t="s">
        <v>70</v>
      </c>
      <c r="P12" s="1" t="s">
        <v>76</v>
      </c>
      <c r="Q12" s="1" t="s">
        <v>27</v>
      </c>
      <c r="R12" s="6">
        <v>44848</v>
      </c>
      <c r="S12" s="1" t="s">
        <v>72</v>
      </c>
      <c r="T12" s="7" t="s">
        <v>73</v>
      </c>
      <c r="U12" s="1" t="s">
        <v>39</v>
      </c>
      <c r="V12" s="1" t="s">
        <v>40</v>
      </c>
      <c r="W12" s="1">
        <v>200</v>
      </c>
      <c r="X12" s="1">
        <v>100</v>
      </c>
      <c r="Y12" s="9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77</v>
      </c>
      <c r="C13" s="1" t="s">
        <v>78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69</v>
      </c>
      <c r="O13" s="1" t="s">
        <v>70</v>
      </c>
      <c r="P13" s="1" t="s">
        <v>79</v>
      </c>
      <c r="Q13" s="1" t="s">
        <v>27</v>
      </c>
      <c r="R13" s="6">
        <v>44848</v>
      </c>
      <c r="S13" s="1" t="s">
        <v>72</v>
      </c>
      <c r="T13" s="7" t="s">
        <v>73</v>
      </c>
      <c r="U13" s="1" t="s">
        <v>39</v>
      </c>
      <c r="V13" s="1" t="s">
        <v>40</v>
      </c>
      <c r="W13" s="1">
        <v>200</v>
      </c>
      <c r="X13" s="1">
        <v>100</v>
      </c>
      <c r="Y13" s="9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80</v>
      </c>
      <c r="C14" s="1" t="s">
        <v>81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69</v>
      </c>
      <c r="O14" s="1" t="s">
        <v>70</v>
      </c>
      <c r="P14" s="1" t="s">
        <v>82</v>
      </c>
      <c r="Q14" s="1" t="s">
        <v>27</v>
      </c>
      <c r="R14" s="6">
        <v>44848</v>
      </c>
      <c r="S14" s="1" t="s">
        <v>72</v>
      </c>
      <c r="T14" s="7" t="s">
        <v>73</v>
      </c>
      <c r="U14" s="1" t="s">
        <v>39</v>
      </c>
      <c r="V14" s="1" t="s">
        <v>40</v>
      </c>
      <c r="W14" s="1">
        <v>200</v>
      </c>
      <c r="X14" s="1">
        <v>100</v>
      </c>
      <c r="Y14" s="9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83</v>
      </c>
      <c r="C15" s="1" t="s">
        <v>84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69</v>
      </c>
      <c r="O15" s="1" t="s">
        <v>70</v>
      </c>
      <c r="P15" s="1" t="s">
        <v>85</v>
      </c>
      <c r="Q15" s="1" t="s">
        <v>27</v>
      </c>
      <c r="R15" s="6">
        <v>44848</v>
      </c>
      <c r="S15" s="1" t="s">
        <v>72</v>
      </c>
      <c r="T15" s="7" t="s">
        <v>73</v>
      </c>
      <c r="U15" s="1" t="s">
        <v>39</v>
      </c>
      <c r="V15" s="1" t="s">
        <v>40</v>
      </c>
      <c r="W15" s="1">
        <v>200</v>
      </c>
      <c r="X15" s="1">
        <v>100</v>
      </c>
      <c r="Y15" s="9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86</v>
      </c>
      <c r="C16" s="1" t="s">
        <v>87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69</v>
      </c>
      <c r="O16" s="1" t="s">
        <v>70</v>
      </c>
      <c r="P16" s="1" t="s">
        <v>88</v>
      </c>
      <c r="Q16" s="1" t="s">
        <v>27</v>
      </c>
      <c r="R16" s="6">
        <v>44848</v>
      </c>
      <c r="S16" s="1" t="s">
        <v>72</v>
      </c>
      <c r="T16" s="7" t="s">
        <v>73</v>
      </c>
      <c r="U16" s="1" t="s">
        <v>39</v>
      </c>
      <c r="V16" s="1" t="s">
        <v>40</v>
      </c>
      <c r="W16" s="1">
        <v>200</v>
      </c>
      <c r="X16" s="1">
        <v>100</v>
      </c>
      <c r="Y16" s="9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89</v>
      </c>
      <c r="C17" s="1" t="s">
        <v>90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69</v>
      </c>
      <c r="O17" s="1" t="s">
        <v>70</v>
      </c>
      <c r="P17" s="1" t="s">
        <v>91</v>
      </c>
      <c r="Q17" s="1" t="s">
        <v>27</v>
      </c>
      <c r="R17" s="6">
        <v>44848</v>
      </c>
      <c r="S17" s="1" t="s">
        <v>72</v>
      </c>
      <c r="T17" s="7" t="s">
        <v>73</v>
      </c>
      <c r="U17" s="1" t="s">
        <v>39</v>
      </c>
      <c r="V17" s="1" t="s">
        <v>40</v>
      </c>
      <c r="W17" s="1">
        <v>200</v>
      </c>
      <c r="X17" s="1">
        <v>100</v>
      </c>
      <c r="Y17" s="9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92</v>
      </c>
      <c r="C18" s="1" t="s">
        <v>93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69</v>
      </c>
      <c r="O18" s="1" t="s">
        <v>70</v>
      </c>
      <c r="P18" s="1" t="s">
        <v>94</v>
      </c>
      <c r="Q18" s="1" t="s">
        <v>27</v>
      </c>
      <c r="R18" s="6">
        <v>44848</v>
      </c>
      <c r="S18" s="1" t="s">
        <v>72</v>
      </c>
      <c r="T18" s="7" t="s">
        <v>73</v>
      </c>
      <c r="U18" s="1" t="s">
        <v>39</v>
      </c>
      <c r="V18" s="1" t="s">
        <v>40</v>
      </c>
      <c r="W18" s="1">
        <v>200</v>
      </c>
      <c r="X18" s="1">
        <v>100</v>
      </c>
      <c r="Y18" s="9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95</v>
      </c>
      <c r="C19" s="1" t="s">
        <v>96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69</v>
      </c>
      <c r="O19" s="1" t="s">
        <v>70</v>
      </c>
      <c r="P19" s="1" t="s">
        <v>97</v>
      </c>
      <c r="Q19" s="1" t="s">
        <v>27</v>
      </c>
      <c r="R19" s="6">
        <v>44848</v>
      </c>
      <c r="S19" s="1" t="s">
        <v>72</v>
      </c>
      <c r="T19" s="7" t="s">
        <v>73</v>
      </c>
      <c r="U19" s="1" t="s">
        <v>39</v>
      </c>
      <c r="V19" s="1" t="s">
        <v>40</v>
      </c>
      <c r="W19" s="1">
        <v>200</v>
      </c>
      <c r="X19" s="1">
        <v>100</v>
      </c>
      <c r="Y19" s="9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98</v>
      </c>
      <c r="C20" s="1" t="s">
        <v>99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69</v>
      </c>
      <c r="O20" s="1" t="s">
        <v>70</v>
      </c>
      <c r="P20" s="1" t="s">
        <v>100</v>
      </c>
      <c r="Q20" s="1" t="s">
        <v>27</v>
      </c>
      <c r="R20" s="6">
        <v>44848</v>
      </c>
      <c r="S20" s="1" t="s">
        <v>72</v>
      </c>
      <c r="T20" s="7" t="s">
        <v>73</v>
      </c>
      <c r="U20" s="1" t="s">
        <v>39</v>
      </c>
      <c r="V20" s="1" t="s">
        <v>40</v>
      </c>
      <c r="W20" s="1">
        <v>200</v>
      </c>
      <c r="X20" s="1">
        <v>100</v>
      </c>
      <c r="Y20" s="9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101</v>
      </c>
      <c r="C21" s="1" t="s">
        <v>102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69</v>
      </c>
      <c r="O21" s="1" t="s">
        <v>70</v>
      </c>
      <c r="P21" s="1" t="s">
        <v>103</v>
      </c>
      <c r="Q21" s="1" t="s">
        <v>27</v>
      </c>
      <c r="R21" s="6">
        <v>44848</v>
      </c>
      <c r="S21" s="1" t="s">
        <v>72</v>
      </c>
      <c r="T21" s="7" t="s">
        <v>73</v>
      </c>
      <c r="U21" s="1" t="s">
        <v>39</v>
      </c>
      <c r="V21" s="1" t="s">
        <v>40</v>
      </c>
      <c r="W21" s="1">
        <v>200</v>
      </c>
      <c r="X21" s="1">
        <v>100</v>
      </c>
      <c r="Y21" s="9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104</v>
      </c>
      <c r="C22" s="1" t="s">
        <v>105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69</v>
      </c>
      <c r="O22" s="1" t="s">
        <v>70</v>
      </c>
      <c r="P22" s="1" t="s">
        <v>106</v>
      </c>
      <c r="Q22" s="1" t="s">
        <v>27</v>
      </c>
      <c r="R22" s="6">
        <v>44848</v>
      </c>
      <c r="S22" s="1" t="s">
        <v>72</v>
      </c>
      <c r="T22" s="7" t="s">
        <v>73</v>
      </c>
      <c r="U22" s="1" t="s">
        <v>39</v>
      </c>
      <c r="V22" s="1" t="s">
        <v>40</v>
      </c>
      <c r="W22" s="1">
        <v>200</v>
      </c>
      <c r="X22" s="1">
        <v>100</v>
      </c>
      <c r="Y22" s="9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107</v>
      </c>
      <c r="C23" s="1" t="s">
        <v>108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69</v>
      </c>
      <c r="O23" s="1" t="s">
        <v>70</v>
      </c>
      <c r="P23" s="1" t="s">
        <v>109</v>
      </c>
      <c r="Q23" s="1" t="s">
        <v>27</v>
      </c>
      <c r="R23" s="6">
        <v>44848</v>
      </c>
      <c r="S23" s="1" t="s">
        <v>72</v>
      </c>
      <c r="T23" s="7" t="s">
        <v>73</v>
      </c>
      <c r="U23" s="1" t="s">
        <v>39</v>
      </c>
      <c r="V23" s="1" t="s">
        <v>40</v>
      </c>
      <c r="W23" s="1">
        <v>200</v>
      </c>
      <c r="X23" s="1">
        <v>100</v>
      </c>
      <c r="Y23" s="9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110</v>
      </c>
      <c r="C24" s="1" t="s">
        <v>111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69</v>
      </c>
      <c r="O24" s="1" t="s">
        <v>70</v>
      </c>
      <c r="P24" s="1" t="s">
        <v>112</v>
      </c>
      <c r="Q24" s="1" t="s">
        <v>27</v>
      </c>
      <c r="R24" s="6">
        <v>44848</v>
      </c>
      <c r="S24" s="1" t="s">
        <v>72</v>
      </c>
      <c r="T24" s="7" t="s">
        <v>73</v>
      </c>
      <c r="U24" s="1" t="s">
        <v>39</v>
      </c>
      <c r="V24" s="1" t="s">
        <v>40</v>
      </c>
      <c r="W24" s="1">
        <v>200</v>
      </c>
      <c r="X24" s="1">
        <v>100</v>
      </c>
      <c r="Y24" s="9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113</v>
      </c>
      <c r="C25" s="1" t="s">
        <v>114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69</v>
      </c>
      <c r="O25" s="1" t="s">
        <v>70</v>
      </c>
      <c r="P25" s="1" t="s">
        <v>115</v>
      </c>
      <c r="Q25" s="1" t="s">
        <v>27</v>
      </c>
      <c r="R25" s="6">
        <v>44848</v>
      </c>
      <c r="S25" s="1" t="s">
        <v>72</v>
      </c>
      <c r="T25" s="7" t="s">
        <v>73</v>
      </c>
      <c r="U25" s="1" t="s">
        <v>39</v>
      </c>
      <c r="V25" s="1" t="s">
        <v>40</v>
      </c>
      <c r="W25" s="1">
        <v>200</v>
      </c>
      <c r="X25" s="1">
        <v>100</v>
      </c>
      <c r="Y25" s="9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116</v>
      </c>
      <c r="C26" s="1" t="s">
        <v>117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69</v>
      </c>
      <c r="O26" s="1" t="s">
        <v>70</v>
      </c>
      <c r="P26" s="1" t="s">
        <v>118</v>
      </c>
      <c r="Q26" s="1" t="s">
        <v>27</v>
      </c>
      <c r="R26" s="6">
        <v>44848</v>
      </c>
      <c r="S26" s="1" t="s">
        <v>72</v>
      </c>
      <c r="T26" s="7" t="s">
        <v>73</v>
      </c>
      <c r="U26" s="1" t="s">
        <v>39</v>
      </c>
      <c r="V26" s="1" t="s">
        <v>40</v>
      </c>
      <c r="W26" s="1">
        <v>200</v>
      </c>
      <c r="X26" s="1">
        <v>100</v>
      </c>
      <c r="Y26" s="9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119</v>
      </c>
      <c r="C27" s="1" t="s">
        <v>120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69</v>
      </c>
      <c r="O27" s="1" t="s">
        <v>70</v>
      </c>
      <c r="P27" s="1" t="s">
        <v>121</v>
      </c>
      <c r="Q27" s="1" t="s">
        <v>27</v>
      </c>
      <c r="R27" s="6">
        <v>44848</v>
      </c>
      <c r="S27" s="1" t="s">
        <v>72</v>
      </c>
      <c r="T27" s="7" t="s">
        <v>73</v>
      </c>
      <c r="U27" s="1" t="s">
        <v>39</v>
      </c>
      <c r="V27" s="1" t="s">
        <v>40</v>
      </c>
      <c r="W27" s="1">
        <v>200</v>
      </c>
      <c r="X27" s="1">
        <v>100</v>
      </c>
      <c r="Y27" s="9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122</v>
      </c>
      <c r="C28" s="1" t="s">
        <v>123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69</v>
      </c>
      <c r="O28" s="1" t="s">
        <v>70</v>
      </c>
      <c r="P28" s="1" t="s">
        <v>124</v>
      </c>
      <c r="Q28" s="1" t="s">
        <v>27</v>
      </c>
      <c r="R28" s="6">
        <v>44848</v>
      </c>
      <c r="S28" s="1" t="s">
        <v>72</v>
      </c>
      <c r="T28" s="7" t="s">
        <v>73</v>
      </c>
      <c r="U28" s="1" t="s">
        <v>39</v>
      </c>
      <c r="V28" s="1" t="s">
        <v>40</v>
      </c>
      <c r="W28" s="1">
        <v>200</v>
      </c>
      <c r="X28" s="1">
        <v>100</v>
      </c>
      <c r="Y28" s="9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125</v>
      </c>
      <c r="C29" s="1" t="s">
        <v>126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69</v>
      </c>
      <c r="O29" s="1" t="s">
        <v>70</v>
      </c>
      <c r="P29" s="1" t="s">
        <v>127</v>
      </c>
      <c r="Q29" s="1" t="s">
        <v>27</v>
      </c>
      <c r="R29" s="6">
        <v>44848</v>
      </c>
      <c r="S29" s="1" t="s">
        <v>72</v>
      </c>
      <c r="T29" s="7" t="s">
        <v>73</v>
      </c>
      <c r="U29" s="1" t="s">
        <v>39</v>
      </c>
      <c r="V29" s="1" t="s">
        <v>40</v>
      </c>
      <c r="W29" s="1">
        <v>200</v>
      </c>
      <c r="X29" s="1">
        <v>100</v>
      </c>
      <c r="Y29" s="9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128</v>
      </c>
      <c r="C30" s="1" t="s">
        <v>129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69</v>
      </c>
      <c r="O30" s="1" t="s">
        <v>70</v>
      </c>
      <c r="P30" s="1" t="s">
        <v>130</v>
      </c>
      <c r="Q30" s="1" t="s">
        <v>27</v>
      </c>
      <c r="R30" s="6">
        <v>44848</v>
      </c>
      <c r="S30" s="1" t="s">
        <v>72</v>
      </c>
      <c r="T30" s="7" t="s">
        <v>73</v>
      </c>
      <c r="U30" s="1" t="s">
        <v>39</v>
      </c>
      <c r="V30" s="1" t="s">
        <v>40</v>
      </c>
      <c r="W30" s="1">
        <v>200</v>
      </c>
      <c r="X30" s="1">
        <v>100</v>
      </c>
      <c r="Y30" s="9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131</v>
      </c>
      <c r="C31" s="1" t="s">
        <v>132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69</v>
      </c>
      <c r="O31" s="1" t="s">
        <v>70</v>
      </c>
      <c r="P31" s="1" t="s">
        <v>133</v>
      </c>
      <c r="Q31" s="1" t="s">
        <v>27</v>
      </c>
      <c r="R31" s="6">
        <v>44848</v>
      </c>
      <c r="S31" s="1" t="s">
        <v>72</v>
      </c>
      <c r="T31" s="7" t="s">
        <v>73</v>
      </c>
      <c r="U31" s="1" t="s">
        <v>39</v>
      </c>
      <c r="V31" s="1" t="s">
        <v>40</v>
      </c>
      <c r="W31" s="1">
        <v>200</v>
      </c>
      <c r="X31" s="1">
        <v>100</v>
      </c>
      <c r="Y31" s="9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134</v>
      </c>
      <c r="C32" s="1" t="s">
        <v>135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69</v>
      </c>
      <c r="O32" s="1" t="s">
        <v>70</v>
      </c>
      <c r="P32" s="1" t="s">
        <v>136</v>
      </c>
      <c r="Q32" s="1" t="s">
        <v>27</v>
      </c>
      <c r="R32" s="6">
        <v>44848</v>
      </c>
      <c r="S32" s="1" t="s">
        <v>72</v>
      </c>
      <c r="T32" s="7" t="s">
        <v>73</v>
      </c>
      <c r="U32" s="1" t="s">
        <v>39</v>
      </c>
      <c r="V32" s="1" t="s">
        <v>40</v>
      </c>
      <c r="W32" s="1">
        <v>200</v>
      </c>
      <c r="X32" s="1">
        <v>100</v>
      </c>
      <c r="Y32" s="9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137</v>
      </c>
      <c r="C33" s="1" t="s">
        <v>138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69</v>
      </c>
      <c r="O33" s="1" t="s">
        <v>70</v>
      </c>
      <c r="P33" s="1" t="s">
        <v>139</v>
      </c>
      <c r="Q33" s="1" t="s">
        <v>27</v>
      </c>
      <c r="R33" s="6">
        <v>44848</v>
      </c>
      <c r="S33" s="1" t="s">
        <v>72</v>
      </c>
      <c r="T33" s="7" t="s">
        <v>73</v>
      </c>
      <c r="U33" s="1" t="s">
        <v>39</v>
      </c>
      <c r="V33" s="1" t="s">
        <v>40</v>
      </c>
      <c r="W33" s="1">
        <v>200</v>
      </c>
      <c r="X33" s="1">
        <v>100</v>
      </c>
      <c r="Y33" s="9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140</v>
      </c>
      <c r="C34" s="1" t="s">
        <v>141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69</v>
      </c>
      <c r="O34" s="1" t="s">
        <v>70</v>
      </c>
      <c r="P34" s="1" t="s">
        <v>142</v>
      </c>
      <c r="Q34" s="1" t="s">
        <v>27</v>
      </c>
      <c r="R34" s="6">
        <v>44848</v>
      </c>
      <c r="S34" s="1" t="s">
        <v>72</v>
      </c>
      <c r="T34" s="7" t="s">
        <v>73</v>
      </c>
      <c r="U34" s="1" t="s">
        <v>39</v>
      </c>
      <c r="V34" s="1" t="s">
        <v>40</v>
      </c>
      <c r="W34" s="1">
        <v>200</v>
      </c>
      <c r="X34" s="1">
        <v>100</v>
      </c>
      <c r="Y34" s="9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143</v>
      </c>
      <c r="C35" s="1" t="s">
        <v>144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69</v>
      </c>
      <c r="O35" s="1" t="s">
        <v>70</v>
      </c>
      <c r="P35" s="1" t="s">
        <v>145</v>
      </c>
      <c r="Q35" s="1" t="s">
        <v>27</v>
      </c>
      <c r="R35" s="6">
        <v>44848</v>
      </c>
      <c r="S35" s="1" t="s">
        <v>72</v>
      </c>
      <c r="T35" s="7" t="s">
        <v>73</v>
      </c>
      <c r="U35" s="1" t="s">
        <v>39</v>
      </c>
      <c r="V35" s="1" t="s">
        <v>40</v>
      </c>
      <c r="W35" s="1">
        <v>200</v>
      </c>
      <c r="X35" s="1">
        <v>100</v>
      </c>
      <c r="Y35" s="9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146</v>
      </c>
      <c r="C36" s="1" t="s">
        <v>147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148</v>
      </c>
      <c r="O36" s="1" t="s">
        <v>149</v>
      </c>
      <c r="P36" s="1" t="s">
        <v>150</v>
      </c>
      <c r="Q36" s="1" t="s">
        <v>27</v>
      </c>
      <c r="R36" s="6">
        <v>44845</v>
      </c>
      <c r="S36" s="1" t="s">
        <v>37</v>
      </c>
      <c r="T36" s="7" t="s">
        <v>151</v>
      </c>
      <c r="U36" s="1" t="s">
        <v>39</v>
      </c>
      <c r="V36" s="1" t="s">
        <v>40</v>
      </c>
      <c r="W36" s="1">
        <v>100</v>
      </c>
      <c r="X36" s="1">
        <v>50</v>
      </c>
      <c r="Y36" s="9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152</v>
      </c>
      <c r="C37" s="1" t="s">
        <v>153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148</v>
      </c>
      <c r="O37" s="1" t="s">
        <v>149</v>
      </c>
      <c r="P37" s="1" t="s">
        <v>154</v>
      </c>
      <c r="Q37" s="1" t="s">
        <v>27</v>
      </c>
      <c r="R37" s="6">
        <v>44845</v>
      </c>
      <c r="S37" s="1" t="s">
        <v>37</v>
      </c>
      <c r="T37" s="7" t="s">
        <v>151</v>
      </c>
      <c r="U37" s="1" t="s">
        <v>39</v>
      </c>
      <c r="V37" s="1" t="s">
        <v>40</v>
      </c>
      <c r="W37" s="1">
        <v>100</v>
      </c>
      <c r="X37" s="1">
        <v>50</v>
      </c>
      <c r="Y37" s="9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155</v>
      </c>
      <c r="C38" s="1" t="s">
        <v>156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148</v>
      </c>
      <c r="O38" s="1" t="s">
        <v>149</v>
      </c>
      <c r="P38" s="1" t="s">
        <v>157</v>
      </c>
      <c r="Q38" s="1" t="s">
        <v>27</v>
      </c>
      <c r="R38" s="6">
        <v>44845</v>
      </c>
      <c r="S38" s="1" t="s">
        <v>37</v>
      </c>
      <c r="T38" s="7" t="s">
        <v>151</v>
      </c>
      <c r="U38" s="1" t="s">
        <v>39</v>
      </c>
      <c r="V38" s="1" t="s">
        <v>40</v>
      </c>
      <c r="W38" s="1">
        <v>100</v>
      </c>
      <c r="X38" s="1">
        <v>50</v>
      </c>
      <c r="Y38" s="9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158</v>
      </c>
      <c r="C39" s="1" t="s">
        <v>159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148</v>
      </c>
      <c r="O39" s="1" t="s">
        <v>149</v>
      </c>
      <c r="P39" s="1" t="s">
        <v>160</v>
      </c>
      <c r="Q39" s="1" t="s">
        <v>27</v>
      </c>
      <c r="R39" s="6">
        <v>44845</v>
      </c>
      <c r="S39" s="1" t="s">
        <v>37</v>
      </c>
      <c r="T39" s="7" t="s">
        <v>151</v>
      </c>
      <c r="U39" s="1" t="s">
        <v>39</v>
      </c>
      <c r="V39" s="1" t="s">
        <v>40</v>
      </c>
      <c r="W39" s="1">
        <v>100</v>
      </c>
      <c r="X39" s="1">
        <v>50</v>
      </c>
      <c r="Y39" s="9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161</v>
      </c>
      <c r="C40" s="1" t="s">
        <v>162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148</v>
      </c>
      <c r="O40" s="1" t="s">
        <v>149</v>
      </c>
      <c r="P40" s="1" t="s">
        <v>163</v>
      </c>
      <c r="Q40" s="1" t="s">
        <v>27</v>
      </c>
      <c r="R40" s="6">
        <v>44845</v>
      </c>
      <c r="S40" s="1" t="s">
        <v>37</v>
      </c>
      <c r="T40" s="7" t="s">
        <v>151</v>
      </c>
      <c r="U40" s="1" t="s">
        <v>39</v>
      </c>
      <c r="V40" s="1" t="s">
        <v>40</v>
      </c>
      <c r="W40" s="1">
        <v>100</v>
      </c>
      <c r="X40" s="1">
        <v>50</v>
      </c>
      <c r="Y40" s="9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164</v>
      </c>
      <c r="C41" s="1" t="s">
        <v>165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148</v>
      </c>
      <c r="O41" s="1" t="s">
        <v>149</v>
      </c>
      <c r="P41" s="1" t="s">
        <v>166</v>
      </c>
      <c r="Q41" s="1" t="s">
        <v>27</v>
      </c>
      <c r="R41" s="6">
        <v>44845</v>
      </c>
      <c r="S41" s="1" t="s">
        <v>37</v>
      </c>
      <c r="T41" s="7" t="s">
        <v>151</v>
      </c>
      <c r="U41" s="1" t="s">
        <v>39</v>
      </c>
      <c r="V41" s="1" t="s">
        <v>40</v>
      </c>
      <c r="W41" s="1">
        <v>100</v>
      </c>
      <c r="X41" s="1">
        <v>50</v>
      </c>
      <c r="Y41" s="9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167</v>
      </c>
      <c r="C42" s="1" t="s">
        <v>168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148</v>
      </c>
      <c r="O42" s="1" t="s">
        <v>149</v>
      </c>
      <c r="P42" s="1" t="s">
        <v>169</v>
      </c>
      <c r="Q42" s="1" t="s">
        <v>27</v>
      </c>
      <c r="R42" s="6">
        <v>44845</v>
      </c>
      <c r="S42" s="1" t="s">
        <v>37</v>
      </c>
      <c r="T42" s="7" t="s">
        <v>151</v>
      </c>
      <c r="U42" s="1" t="s">
        <v>39</v>
      </c>
      <c r="V42" s="1" t="s">
        <v>40</v>
      </c>
      <c r="W42" s="1">
        <v>100</v>
      </c>
      <c r="X42" s="1">
        <v>50</v>
      </c>
      <c r="Y42" s="9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170</v>
      </c>
      <c r="C43" s="1" t="s">
        <v>171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148</v>
      </c>
      <c r="O43" s="1" t="s">
        <v>149</v>
      </c>
      <c r="P43" s="1" t="s">
        <v>172</v>
      </c>
      <c r="Q43" s="1" t="s">
        <v>27</v>
      </c>
      <c r="R43" s="6">
        <v>44845</v>
      </c>
      <c r="S43" s="1" t="s">
        <v>37</v>
      </c>
      <c r="T43" s="7" t="s">
        <v>151</v>
      </c>
      <c r="U43" s="1" t="s">
        <v>39</v>
      </c>
      <c r="V43" s="1" t="s">
        <v>40</v>
      </c>
      <c r="W43" s="1">
        <v>100</v>
      </c>
      <c r="X43" s="1">
        <v>50</v>
      </c>
      <c r="Y43" s="9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173</v>
      </c>
      <c r="C44" s="1" t="s">
        <v>174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148</v>
      </c>
      <c r="O44" s="1" t="s">
        <v>149</v>
      </c>
      <c r="P44" s="1" t="s">
        <v>175</v>
      </c>
      <c r="Q44" s="1" t="s">
        <v>27</v>
      </c>
      <c r="R44" s="6">
        <v>44845</v>
      </c>
      <c r="S44" s="1" t="s">
        <v>37</v>
      </c>
      <c r="T44" s="7" t="s">
        <v>151</v>
      </c>
      <c r="U44" s="1" t="s">
        <v>39</v>
      </c>
      <c r="V44" s="1" t="s">
        <v>40</v>
      </c>
      <c r="W44" s="1">
        <v>100</v>
      </c>
      <c r="X44" s="1">
        <v>50</v>
      </c>
      <c r="Y44" s="9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176</v>
      </c>
      <c r="C45" s="1" t="s">
        <v>177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148</v>
      </c>
      <c r="O45" s="1" t="s">
        <v>149</v>
      </c>
      <c r="P45" s="1" t="s">
        <v>178</v>
      </c>
      <c r="Q45" s="1" t="s">
        <v>27</v>
      </c>
      <c r="R45" s="6">
        <v>44845</v>
      </c>
      <c r="S45" s="1" t="s">
        <v>37</v>
      </c>
      <c r="T45" s="7" t="s">
        <v>151</v>
      </c>
      <c r="U45" s="1" t="s">
        <v>39</v>
      </c>
      <c r="V45" s="1" t="s">
        <v>40</v>
      </c>
      <c r="W45" s="1">
        <v>100</v>
      </c>
      <c r="X45" s="1">
        <v>50</v>
      </c>
      <c r="Y45" s="9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179</v>
      </c>
      <c r="C46" s="1" t="s">
        <v>180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148</v>
      </c>
      <c r="O46" s="1" t="s">
        <v>149</v>
      </c>
      <c r="P46" s="1" t="s">
        <v>181</v>
      </c>
      <c r="Q46" s="1" t="s">
        <v>27</v>
      </c>
      <c r="R46" s="6">
        <v>44845</v>
      </c>
      <c r="S46" s="1" t="s">
        <v>37</v>
      </c>
      <c r="T46" s="7" t="s">
        <v>151</v>
      </c>
      <c r="U46" s="1" t="s">
        <v>39</v>
      </c>
      <c r="V46" s="1" t="s">
        <v>40</v>
      </c>
      <c r="W46" s="1">
        <v>100</v>
      </c>
      <c r="X46" s="1">
        <v>50</v>
      </c>
      <c r="Y46" s="9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182</v>
      </c>
      <c r="C47" s="1" t="s">
        <v>183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148</v>
      </c>
      <c r="O47" s="1" t="s">
        <v>149</v>
      </c>
      <c r="P47" s="1" t="s">
        <v>184</v>
      </c>
      <c r="Q47" s="1" t="s">
        <v>27</v>
      </c>
      <c r="R47" s="6">
        <v>44845</v>
      </c>
      <c r="S47" s="1" t="s">
        <v>37</v>
      </c>
      <c r="T47" s="7" t="s">
        <v>151</v>
      </c>
      <c r="U47" s="1" t="s">
        <v>39</v>
      </c>
      <c r="V47" s="1" t="s">
        <v>40</v>
      </c>
      <c r="W47" s="1">
        <v>100</v>
      </c>
      <c r="X47" s="1">
        <v>50</v>
      </c>
      <c r="Y47" s="9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185</v>
      </c>
      <c r="C48" s="1" t="s">
        <v>186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148</v>
      </c>
      <c r="O48" s="1" t="s">
        <v>149</v>
      </c>
      <c r="P48" s="1" t="s">
        <v>187</v>
      </c>
      <c r="Q48" s="1" t="s">
        <v>27</v>
      </c>
      <c r="R48" s="6">
        <v>44845</v>
      </c>
      <c r="S48" s="1" t="s">
        <v>37</v>
      </c>
      <c r="T48" s="7" t="s">
        <v>151</v>
      </c>
      <c r="U48" s="1" t="s">
        <v>39</v>
      </c>
      <c r="V48" s="1" t="s">
        <v>40</v>
      </c>
      <c r="W48" s="1">
        <v>100</v>
      </c>
      <c r="X48" s="1">
        <v>50</v>
      </c>
      <c r="Y48" s="9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188</v>
      </c>
      <c r="C49" s="1" t="s">
        <v>189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148</v>
      </c>
      <c r="O49" s="1" t="s">
        <v>149</v>
      </c>
      <c r="P49" s="1" t="s">
        <v>190</v>
      </c>
      <c r="Q49" s="1" t="s">
        <v>27</v>
      </c>
      <c r="R49" s="6">
        <v>44845</v>
      </c>
      <c r="S49" s="1" t="s">
        <v>37</v>
      </c>
      <c r="T49" s="7" t="s">
        <v>151</v>
      </c>
      <c r="U49" s="1" t="s">
        <v>39</v>
      </c>
      <c r="V49" s="1" t="s">
        <v>40</v>
      </c>
      <c r="W49" s="1">
        <v>100</v>
      </c>
      <c r="X49" s="1">
        <v>50</v>
      </c>
      <c r="Y49" s="9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191</v>
      </c>
      <c r="C50" s="1" t="s">
        <v>192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148</v>
      </c>
      <c r="O50" s="1" t="s">
        <v>149</v>
      </c>
      <c r="P50" s="1" t="s">
        <v>193</v>
      </c>
      <c r="Q50" s="1" t="s">
        <v>27</v>
      </c>
      <c r="R50" s="6">
        <v>44845</v>
      </c>
      <c r="S50" s="1" t="s">
        <v>37</v>
      </c>
      <c r="T50" s="7" t="s">
        <v>151</v>
      </c>
      <c r="U50" s="1" t="s">
        <v>39</v>
      </c>
      <c r="V50" s="1" t="s">
        <v>40</v>
      </c>
      <c r="W50" s="1">
        <v>100</v>
      </c>
      <c r="X50" s="1">
        <v>50</v>
      </c>
      <c r="Y50" s="9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194</v>
      </c>
      <c r="C51" s="1" t="s">
        <v>195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148</v>
      </c>
      <c r="O51" s="1" t="s">
        <v>149</v>
      </c>
      <c r="P51" s="1" t="s">
        <v>196</v>
      </c>
      <c r="Q51" s="1" t="s">
        <v>27</v>
      </c>
      <c r="R51" s="6">
        <v>44845</v>
      </c>
      <c r="S51" s="1" t="s">
        <v>37</v>
      </c>
      <c r="T51" s="7" t="s">
        <v>151</v>
      </c>
      <c r="U51" s="1" t="s">
        <v>39</v>
      </c>
      <c r="V51" s="1" t="s">
        <v>40</v>
      </c>
      <c r="W51" s="1">
        <v>100</v>
      </c>
      <c r="X51" s="1">
        <v>50</v>
      </c>
      <c r="Y51" s="9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197</v>
      </c>
      <c r="C52" s="1" t="s">
        <v>198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148</v>
      </c>
      <c r="O52" s="1" t="s">
        <v>149</v>
      </c>
      <c r="P52" s="1" t="s">
        <v>199</v>
      </c>
      <c r="Q52" s="1" t="s">
        <v>27</v>
      </c>
      <c r="R52" s="6">
        <v>44845</v>
      </c>
      <c r="S52" s="1" t="s">
        <v>37</v>
      </c>
      <c r="T52" s="7" t="s">
        <v>151</v>
      </c>
      <c r="U52" s="1" t="s">
        <v>39</v>
      </c>
      <c r="V52" s="1" t="s">
        <v>40</v>
      </c>
      <c r="W52" s="1">
        <v>100</v>
      </c>
      <c r="X52" s="1">
        <v>50</v>
      </c>
      <c r="Y52" s="9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200</v>
      </c>
      <c r="C53" s="1" t="s">
        <v>201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148</v>
      </c>
      <c r="O53" s="1" t="s">
        <v>149</v>
      </c>
      <c r="P53" s="1" t="s">
        <v>202</v>
      </c>
      <c r="Q53" s="1" t="s">
        <v>27</v>
      </c>
      <c r="R53" s="6">
        <v>44845</v>
      </c>
      <c r="S53" s="1" t="s">
        <v>37</v>
      </c>
      <c r="T53" s="7" t="s">
        <v>151</v>
      </c>
      <c r="U53" s="1" t="s">
        <v>39</v>
      </c>
      <c r="V53" s="1" t="s">
        <v>40</v>
      </c>
      <c r="W53" s="1">
        <v>100</v>
      </c>
      <c r="X53" s="1">
        <v>50</v>
      </c>
      <c r="Y53" s="9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203</v>
      </c>
      <c r="C54" s="1" t="s">
        <v>204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148</v>
      </c>
      <c r="O54" s="1" t="s">
        <v>149</v>
      </c>
      <c r="P54" s="1" t="s">
        <v>205</v>
      </c>
      <c r="Q54" s="1" t="s">
        <v>27</v>
      </c>
      <c r="R54" s="6">
        <v>44845</v>
      </c>
      <c r="S54" s="1" t="s">
        <v>37</v>
      </c>
      <c r="T54" s="7" t="s">
        <v>151</v>
      </c>
      <c r="U54" s="1" t="s">
        <v>39</v>
      </c>
      <c r="V54" s="1" t="s">
        <v>40</v>
      </c>
      <c r="W54" s="1">
        <v>100</v>
      </c>
      <c r="X54" s="1">
        <v>50</v>
      </c>
      <c r="Y54" s="9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206</v>
      </c>
      <c r="C55" s="1" t="s">
        <v>207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148</v>
      </c>
      <c r="O55" s="1" t="s">
        <v>149</v>
      </c>
      <c r="P55" s="1" t="s">
        <v>208</v>
      </c>
      <c r="Q55" s="1" t="s">
        <v>27</v>
      </c>
      <c r="R55" s="6">
        <v>44845</v>
      </c>
      <c r="S55" s="1" t="s">
        <v>37</v>
      </c>
      <c r="T55" s="7" t="s">
        <v>151</v>
      </c>
      <c r="U55" s="1" t="s">
        <v>39</v>
      </c>
      <c r="V55" s="1" t="s">
        <v>40</v>
      </c>
      <c r="W55" s="1">
        <v>100</v>
      </c>
      <c r="X55" s="1">
        <v>50</v>
      </c>
      <c r="Y55" s="9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209</v>
      </c>
      <c r="C56" s="1" t="s">
        <v>210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148</v>
      </c>
      <c r="O56" s="1" t="s">
        <v>149</v>
      </c>
      <c r="P56" s="1" t="s">
        <v>211</v>
      </c>
      <c r="Q56" s="1" t="s">
        <v>27</v>
      </c>
      <c r="R56" s="6">
        <v>44845</v>
      </c>
      <c r="S56" s="1" t="s">
        <v>37</v>
      </c>
      <c r="T56" s="7" t="s">
        <v>151</v>
      </c>
      <c r="U56" s="1" t="s">
        <v>39</v>
      </c>
      <c r="V56" s="1" t="s">
        <v>40</v>
      </c>
      <c r="W56" s="1">
        <v>100</v>
      </c>
      <c r="X56" s="1">
        <v>50</v>
      </c>
      <c r="Y56" s="9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212</v>
      </c>
      <c r="C57" s="1" t="s">
        <v>213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148</v>
      </c>
      <c r="O57" s="1" t="s">
        <v>149</v>
      </c>
      <c r="P57" s="1" t="s">
        <v>214</v>
      </c>
      <c r="Q57" s="1" t="s">
        <v>27</v>
      </c>
      <c r="R57" s="6">
        <v>44845</v>
      </c>
      <c r="S57" s="1" t="s">
        <v>37</v>
      </c>
      <c r="T57" s="7" t="s">
        <v>151</v>
      </c>
      <c r="U57" s="1" t="s">
        <v>39</v>
      </c>
      <c r="V57" s="1" t="s">
        <v>40</v>
      </c>
      <c r="W57" s="1">
        <v>100</v>
      </c>
      <c r="X57" s="1">
        <v>50</v>
      </c>
      <c r="Y57" s="9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215</v>
      </c>
      <c r="C58" s="1" t="s">
        <v>216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148</v>
      </c>
      <c r="O58" s="1" t="s">
        <v>149</v>
      </c>
      <c r="P58" s="1" t="s">
        <v>217</v>
      </c>
      <c r="Q58" s="1" t="s">
        <v>27</v>
      </c>
      <c r="R58" s="6">
        <v>44845</v>
      </c>
      <c r="S58" s="1" t="s">
        <v>37</v>
      </c>
      <c r="T58" s="7" t="s">
        <v>151</v>
      </c>
      <c r="U58" s="1" t="s">
        <v>39</v>
      </c>
      <c r="V58" s="1" t="s">
        <v>40</v>
      </c>
      <c r="W58" s="1">
        <v>100</v>
      </c>
      <c r="X58" s="1">
        <v>50</v>
      </c>
      <c r="Y58" s="9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218</v>
      </c>
      <c r="C59" s="1" t="s">
        <v>219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148</v>
      </c>
      <c r="O59" s="1" t="s">
        <v>149</v>
      </c>
      <c r="P59" s="1" t="s">
        <v>220</v>
      </c>
      <c r="Q59" s="1" t="s">
        <v>27</v>
      </c>
      <c r="R59" s="6">
        <v>44845</v>
      </c>
      <c r="S59" s="1" t="s">
        <v>37</v>
      </c>
      <c r="T59" s="7" t="s">
        <v>151</v>
      </c>
      <c r="U59" s="1" t="s">
        <v>39</v>
      </c>
      <c r="V59" s="1" t="s">
        <v>40</v>
      </c>
      <c r="W59" s="1">
        <v>100</v>
      </c>
      <c r="X59" s="1">
        <v>50</v>
      </c>
      <c r="Y59" s="9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221</v>
      </c>
      <c r="C60" s="1" t="s">
        <v>222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148</v>
      </c>
      <c r="O60" s="1" t="s">
        <v>149</v>
      </c>
      <c r="P60" s="1" t="s">
        <v>223</v>
      </c>
      <c r="Q60" s="1" t="s">
        <v>27</v>
      </c>
      <c r="R60" s="6">
        <v>44845</v>
      </c>
      <c r="S60" s="1" t="s">
        <v>37</v>
      </c>
      <c r="T60" s="7" t="s">
        <v>151</v>
      </c>
      <c r="U60" s="1" t="s">
        <v>39</v>
      </c>
      <c r="V60" s="1" t="s">
        <v>40</v>
      </c>
      <c r="W60" s="1">
        <v>100</v>
      </c>
      <c r="X60" s="1">
        <v>50</v>
      </c>
      <c r="Y60" s="9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24</v>
      </c>
      <c r="B61" s="1" t="s">
        <v>146</v>
      </c>
      <c r="C61" s="1" t="s">
        <v>147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148</v>
      </c>
      <c r="O61" s="1" t="s">
        <v>149</v>
      </c>
      <c r="P61" s="1" t="s">
        <v>150</v>
      </c>
      <c r="Q61" s="1" t="s">
        <v>27</v>
      </c>
      <c r="R61" s="6">
        <v>44848</v>
      </c>
      <c r="S61" s="1" t="s">
        <v>72</v>
      </c>
      <c r="T61" s="7" t="s">
        <v>224</v>
      </c>
      <c r="U61" s="1" t="s">
        <v>39</v>
      </c>
      <c r="V61" s="1" t="s">
        <v>40</v>
      </c>
      <c r="W61" s="1">
        <v>200</v>
      </c>
      <c r="X61" s="1">
        <v>100</v>
      </c>
      <c r="Y61" s="9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24</v>
      </c>
      <c r="B62" s="1" t="s">
        <v>152</v>
      </c>
      <c r="C62" s="1" t="s">
        <v>153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148</v>
      </c>
      <c r="O62" s="1" t="s">
        <v>149</v>
      </c>
      <c r="P62" s="1" t="s">
        <v>154</v>
      </c>
      <c r="Q62" s="1" t="s">
        <v>27</v>
      </c>
      <c r="R62" s="6">
        <v>44848</v>
      </c>
      <c r="S62" s="1" t="s">
        <v>72</v>
      </c>
      <c r="T62" s="7" t="s">
        <v>224</v>
      </c>
      <c r="U62" s="1" t="s">
        <v>39</v>
      </c>
      <c r="V62" s="1" t="s">
        <v>40</v>
      </c>
      <c r="W62" s="1">
        <v>200</v>
      </c>
      <c r="X62" s="1">
        <v>100</v>
      </c>
      <c r="Y62" s="9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24</v>
      </c>
      <c r="B63" s="1" t="s">
        <v>155</v>
      </c>
      <c r="C63" s="1" t="s">
        <v>156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148</v>
      </c>
      <c r="O63" s="1" t="s">
        <v>149</v>
      </c>
      <c r="P63" s="1" t="s">
        <v>157</v>
      </c>
      <c r="Q63" s="1" t="s">
        <v>27</v>
      </c>
      <c r="R63" s="6">
        <v>44848</v>
      </c>
      <c r="S63" s="1" t="s">
        <v>72</v>
      </c>
      <c r="T63" s="7" t="s">
        <v>224</v>
      </c>
      <c r="U63" s="1" t="s">
        <v>39</v>
      </c>
      <c r="V63" s="1" t="s">
        <v>40</v>
      </c>
      <c r="W63" s="1">
        <v>200</v>
      </c>
      <c r="X63" s="1">
        <v>100</v>
      </c>
      <c r="Y63" s="9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24</v>
      </c>
      <c r="B64" s="1" t="s">
        <v>158</v>
      </c>
      <c r="C64" s="1" t="s">
        <v>159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148</v>
      </c>
      <c r="O64" s="1" t="s">
        <v>149</v>
      </c>
      <c r="P64" s="1" t="s">
        <v>160</v>
      </c>
      <c r="Q64" s="1" t="s">
        <v>27</v>
      </c>
      <c r="R64" s="6">
        <v>44848</v>
      </c>
      <c r="S64" s="1" t="s">
        <v>72</v>
      </c>
      <c r="T64" s="7" t="s">
        <v>224</v>
      </c>
      <c r="U64" s="1" t="s">
        <v>39</v>
      </c>
      <c r="V64" s="1" t="s">
        <v>40</v>
      </c>
      <c r="W64" s="1">
        <v>200</v>
      </c>
      <c r="X64" s="1">
        <v>100</v>
      </c>
      <c r="Y64" s="9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24</v>
      </c>
      <c r="B65" s="1" t="s">
        <v>161</v>
      </c>
      <c r="C65" s="1" t="s">
        <v>162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148</v>
      </c>
      <c r="O65" s="1" t="s">
        <v>149</v>
      </c>
      <c r="P65" s="1" t="s">
        <v>163</v>
      </c>
      <c r="Q65" s="1" t="s">
        <v>27</v>
      </c>
      <c r="R65" s="6">
        <v>44848</v>
      </c>
      <c r="S65" s="1" t="s">
        <v>72</v>
      </c>
      <c r="T65" s="7" t="s">
        <v>224</v>
      </c>
      <c r="U65" s="1" t="s">
        <v>39</v>
      </c>
      <c r="V65" s="1" t="s">
        <v>40</v>
      </c>
      <c r="W65" s="1">
        <v>200</v>
      </c>
      <c r="X65" s="1">
        <v>100</v>
      </c>
      <c r="Y65" s="9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24</v>
      </c>
      <c r="B66" s="1" t="s">
        <v>164</v>
      </c>
      <c r="C66" s="1" t="s">
        <v>165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148</v>
      </c>
      <c r="O66" s="1" t="s">
        <v>149</v>
      </c>
      <c r="P66" s="1" t="s">
        <v>166</v>
      </c>
      <c r="Q66" s="1" t="s">
        <v>27</v>
      </c>
      <c r="R66" s="6">
        <v>44848</v>
      </c>
      <c r="S66" s="1" t="s">
        <v>72</v>
      </c>
      <c r="T66" s="7" t="s">
        <v>224</v>
      </c>
      <c r="U66" s="1" t="s">
        <v>39</v>
      </c>
      <c r="V66" s="1" t="s">
        <v>40</v>
      </c>
      <c r="W66" s="1">
        <v>200</v>
      </c>
      <c r="X66" s="1">
        <v>100</v>
      </c>
      <c r="Y66" s="9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24</v>
      </c>
      <c r="B67" s="1" t="s">
        <v>167</v>
      </c>
      <c r="C67" s="1" t="s">
        <v>168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148</v>
      </c>
      <c r="O67" s="1" t="s">
        <v>149</v>
      </c>
      <c r="P67" s="1" t="s">
        <v>169</v>
      </c>
      <c r="Q67" s="1" t="s">
        <v>27</v>
      </c>
      <c r="R67" s="6">
        <v>44848</v>
      </c>
      <c r="S67" s="1" t="s">
        <v>72</v>
      </c>
      <c r="T67" s="7" t="s">
        <v>224</v>
      </c>
      <c r="U67" s="1" t="s">
        <v>39</v>
      </c>
      <c r="V67" s="1" t="s">
        <v>40</v>
      </c>
      <c r="W67" s="1">
        <v>200</v>
      </c>
      <c r="X67" s="1">
        <v>100</v>
      </c>
      <c r="Y67" s="9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24</v>
      </c>
      <c r="B68" s="1" t="s">
        <v>170</v>
      </c>
      <c r="C68" s="1" t="s">
        <v>171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148</v>
      </c>
      <c r="O68" s="1" t="s">
        <v>149</v>
      </c>
      <c r="P68" s="1" t="s">
        <v>172</v>
      </c>
      <c r="Q68" s="1" t="s">
        <v>27</v>
      </c>
      <c r="R68" s="6">
        <v>44848</v>
      </c>
      <c r="S68" s="1" t="s">
        <v>72</v>
      </c>
      <c r="T68" s="7" t="s">
        <v>224</v>
      </c>
      <c r="U68" s="1" t="s">
        <v>39</v>
      </c>
      <c r="V68" s="1" t="s">
        <v>40</v>
      </c>
      <c r="W68" s="1">
        <v>200</v>
      </c>
      <c r="X68" s="1">
        <v>100</v>
      </c>
      <c r="Y68" s="9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24</v>
      </c>
      <c r="B69" s="1" t="s">
        <v>173</v>
      </c>
      <c r="C69" s="1" t="s">
        <v>174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148</v>
      </c>
      <c r="O69" s="1" t="s">
        <v>149</v>
      </c>
      <c r="P69" s="1" t="s">
        <v>175</v>
      </c>
      <c r="Q69" s="1" t="s">
        <v>27</v>
      </c>
      <c r="R69" s="6">
        <v>44848</v>
      </c>
      <c r="S69" s="1" t="s">
        <v>72</v>
      </c>
      <c r="T69" s="7" t="s">
        <v>224</v>
      </c>
      <c r="U69" s="1" t="s">
        <v>39</v>
      </c>
      <c r="V69" s="1" t="s">
        <v>40</v>
      </c>
      <c r="W69" s="1">
        <v>200</v>
      </c>
      <c r="X69" s="1">
        <v>100</v>
      </c>
      <c r="Y69" s="9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24</v>
      </c>
      <c r="B70" s="1" t="s">
        <v>176</v>
      </c>
      <c r="C70" s="1" t="s">
        <v>177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148</v>
      </c>
      <c r="O70" s="1" t="s">
        <v>149</v>
      </c>
      <c r="P70" s="1" t="s">
        <v>178</v>
      </c>
      <c r="Q70" s="1" t="s">
        <v>27</v>
      </c>
      <c r="R70" s="6">
        <v>44848</v>
      </c>
      <c r="S70" s="1" t="s">
        <v>72</v>
      </c>
      <c r="T70" s="7" t="s">
        <v>224</v>
      </c>
      <c r="U70" s="1" t="s">
        <v>39</v>
      </c>
      <c r="V70" s="1" t="s">
        <v>40</v>
      </c>
      <c r="W70" s="1">
        <v>200</v>
      </c>
      <c r="X70" s="1">
        <v>100</v>
      </c>
      <c r="Y70" s="9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24</v>
      </c>
      <c r="B71" s="1" t="s">
        <v>179</v>
      </c>
      <c r="C71" s="1" t="s">
        <v>180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148</v>
      </c>
      <c r="O71" s="1" t="s">
        <v>149</v>
      </c>
      <c r="P71" s="1" t="s">
        <v>181</v>
      </c>
      <c r="Q71" s="1" t="s">
        <v>27</v>
      </c>
      <c r="R71" s="6">
        <v>44848</v>
      </c>
      <c r="S71" s="1" t="s">
        <v>72</v>
      </c>
      <c r="T71" s="7" t="s">
        <v>224</v>
      </c>
      <c r="U71" s="1" t="s">
        <v>39</v>
      </c>
      <c r="V71" s="1" t="s">
        <v>40</v>
      </c>
      <c r="W71" s="1">
        <v>200</v>
      </c>
      <c r="X71" s="1">
        <v>100</v>
      </c>
      <c r="Y71" s="9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24</v>
      </c>
      <c r="B72" s="1" t="s">
        <v>182</v>
      </c>
      <c r="C72" s="1" t="s">
        <v>183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148</v>
      </c>
      <c r="O72" s="1" t="s">
        <v>149</v>
      </c>
      <c r="P72" s="1" t="s">
        <v>184</v>
      </c>
      <c r="Q72" s="1" t="s">
        <v>27</v>
      </c>
      <c r="R72" s="6">
        <v>44848</v>
      </c>
      <c r="S72" s="1" t="s">
        <v>72</v>
      </c>
      <c r="T72" s="7" t="s">
        <v>224</v>
      </c>
      <c r="U72" s="1" t="s">
        <v>39</v>
      </c>
      <c r="V72" s="1" t="s">
        <v>40</v>
      </c>
      <c r="W72" s="1">
        <v>200</v>
      </c>
      <c r="X72" s="1">
        <v>100</v>
      </c>
      <c r="Y72" s="9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24</v>
      </c>
      <c r="B73" s="1" t="s">
        <v>185</v>
      </c>
      <c r="C73" s="1" t="s">
        <v>186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148</v>
      </c>
      <c r="O73" s="1" t="s">
        <v>149</v>
      </c>
      <c r="P73" s="1" t="s">
        <v>187</v>
      </c>
      <c r="Q73" s="1" t="s">
        <v>27</v>
      </c>
      <c r="R73" s="6">
        <v>44848</v>
      </c>
      <c r="S73" s="1" t="s">
        <v>72</v>
      </c>
      <c r="T73" s="7" t="s">
        <v>224</v>
      </c>
      <c r="U73" s="1" t="s">
        <v>39</v>
      </c>
      <c r="V73" s="1" t="s">
        <v>40</v>
      </c>
      <c r="W73" s="1">
        <v>200</v>
      </c>
      <c r="X73" s="1">
        <v>100</v>
      </c>
      <c r="Y73" s="9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24</v>
      </c>
      <c r="B74" s="1" t="s">
        <v>188</v>
      </c>
      <c r="C74" s="1" t="s">
        <v>189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148</v>
      </c>
      <c r="O74" s="1" t="s">
        <v>149</v>
      </c>
      <c r="P74" s="1" t="s">
        <v>190</v>
      </c>
      <c r="Q74" s="1" t="s">
        <v>27</v>
      </c>
      <c r="R74" s="6">
        <v>44848</v>
      </c>
      <c r="S74" s="1" t="s">
        <v>72</v>
      </c>
      <c r="T74" s="7" t="s">
        <v>224</v>
      </c>
      <c r="U74" s="1" t="s">
        <v>39</v>
      </c>
      <c r="V74" s="1" t="s">
        <v>40</v>
      </c>
      <c r="W74" s="1">
        <v>200</v>
      </c>
      <c r="X74" s="1">
        <v>100</v>
      </c>
      <c r="Y74" s="9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24</v>
      </c>
      <c r="B75" s="1" t="s">
        <v>191</v>
      </c>
      <c r="C75" s="1" t="s">
        <v>192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148</v>
      </c>
      <c r="O75" s="1" t="s">
        <v>149</v>
      </c>
      <c r="P75" s="1" t="s">
        <v>193</v>
      </c>
      <c r="Q75" s="1" t="s">
        <v>27</v>
      </c>
      <c r="R75" s="6">
        <v>44848</v>
      </c>
      <c r="S75" s="1" t="s">
        <v>72</v>
      </c>
      <c r="T75" s="7" t="s">
        <v>224</v>
      </c>
      <c r="U75" s="1" t="s">
        <v>39</v>
      </c>
      <c r="V75" s="1" t="s">
        <v>40</v>
      </c>
      <c r="W75" s="1">
        <v>200</v>
      </c>
      <c r="X75" s="1">
        <v>100</v>
      </c>
      <c r="Y75" s="9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24</v>
      </c>
      <c r="B76" s="1" t="s">
        <v>194</v>
      </c>
      <c r="C76" s="1" t="s">
        <v>195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148</v>
      </c>
      <c r="O76" s="1" t="s">
        <v>149</v>
      </c>
      <c r="P76" s="1" t="s">
        <v>196</v>
      </c>
      <c r="Q76" s="1" t="s">
        <v>27</v>
      </c>
      <c r="R76" s="6">
        <v>44848</v>
      </c>
      <c r="S76" s="1" t="s">
        <v>72</v>
      </c>
      <c r="T76" s="7" t="s">
        <v>224</v>
      </c>
      <c r="U76" s="1" t="s">
        <v>39</v>
      </c>
      <c r="V76" s="1" t="s">
        <v>40</v>
      </c>
      <c r="W76" s="1">
        <v>200</v>
      </c>
      <c r="X76" s="1">
        <v>100</v>
      </c>
      <c r="Y76" s="9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24</v>
      </c>
      <c r="B77" s="1" t="s">
        <v>197</v>
      </c>
      <c r="C77" s="1" t="s">
        <v>198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148</v>
      </c>
      <c r="O77" s="1" t="s">
        <v>149</v>
      </c>
      <c r="P77" s="1" t="s">
        <v>199</v>
      </c>
      <c r="Q77" s="1" t="s">
        <v>27</v>
      </c>
      <c r="R77" s="6">
        <v>44848</v>
      </c>
      <c r="S77" s="1" t="s">
        <v>72</v>
      </c>
      <c r="T77" s="7" t="s">
        <v>224</v>
      </c>
      <c r="U77" s="1" t="s">
        <v>39</v>
      </c>
      <c r="V77" s="1" t="s">
        <v>40</v>
      </c>
      <c r="W77" s="1">
        <v>200</v>
      </c>
      <c r="X77" s="1">
        <v>100</v>
      </c>
      <c r="Y77" s="9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24</v>
      </c>
      <c r="B78" s="1" t="s">
        <v>200</v>
      </c>
      <c r="C78" s="1" t="s">
        <v>201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148</v>
      </c>
      <c r="O78" s="1" t="s">
        <v>149</v>
      </c>
      <c r="P78" s="1" t="s">
        <v>202</v>
      </c>
      <c r="Q78" s="1" t="s">
        <v>27</v>
      </c>
      <c r="R78" s="6">
        <v>44848</v>
      </c>
      <c r="S78" s="1" t="s">
        <v>72</v>
      </c>
      <c r="T78" s="7" t="s">
        <v>224</v>
      </c>
      <c r="U78" s="1" t="s">
        <v>39</v>
      </c>
      <c r="V78" s="1" t="s">
        <v>40</v>
      </c>
      <c r="W78" s="1">
        <v>200</v>
      </c>
      <c r="X78" s="1">
        <v>100</v>
      </c>
      <c r="Y78" s="9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24</v>
      </c>
      <c r="B79" s="1" t="s">
        <v>203</v>
      </c>
      <c r="C79" s="1" t="s">
        <v>204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148</v>
      </c>
      <c r="O79" s="1" t="s">
        <v>149</v>
      </c>
      <c r="P79" s="1" t="s">
        <v>205</v>
      </c>
      <c r="Q79" s="1" t="s">
        <v>27</v>
      </c>
      <c r="R79" s="6">
        <v>44848</v>
      </c>
      <c r="S79" s="1" t="s">
        <v>72</v>
      </c>
      <c r="T79" s="7" t="s">
        <v>224</v>
      </c>
      <c r="U79" s="1" t="s">
        <v>39</v>
      </c>
      <c r="V79" s="1" t="s">
        <v>40</v>
      </c>
      <c r="W79" s="1">
        <v>200</v>
      </c>
      <c r="X79" s="1">
        <v>100</v>
      </c>
      <c r="Y79" s="9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24</v>
      </c>
      <c r="B80" s="1" t="s">
        <v>206</v>
      </c>
      <c r="C80" s="1" t="s">
        <v>207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148</v>
      </c>
      <c r="O80" s="1" t="s">
        <v>149</v>
      </c>
      <c r="P80" s="1" t="s">
        <v>208</v>
      </c>
      <c r="Q80" s="1" t="s">
        <v>27</v>
      </c>
      <c r="R80" s="6">
        <v>44848</v>
      </c>
      <c r="S80" s="1" t="s">
        <v>72</v>
      </c>
      <c r="T80" s="7" t="s">
        <v>224</v>
      </c>
      <c r="U80" s="1" t="s">
        <v>39</v>
      </c>
      <c r="V80" s="1" t="s">
        <v>40</v>
      </c>
      <c r="W80" s="1">
        <v>200</v>
      </c>
      <c r="X80" s="1">
        <v>100</v>
      </c>
      <c r="Y80" s="9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24</v>
      </c>
      <c r="B81" s="1" t="s">
        <v>209</v>
      </c>
      <c r="C81" s="1" t="s">
        <v>210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148</v>
      </c>
      <c r="O81" s="1" t="s">
        <v>149</v>
      </c>
      <c r="P81" s="1" t="s">
        <v>211</v>
      </c>
      <c r="Q81" s="1" t="s">
        <v>27</v>
      </c>
      <c r="R81" s="6">
        <v>44848</v>
      </c>
      <c r="S81" s="1" t="s">
        <v>72</v>
      </c>
      <c r="T81" s="7" t="s">
        <v>224</v>
      </c>
      <c r="U81" s="1" t="s">
        <v>39</v>
      </c>
      <c r="V81" s="1" t="s">
        <v>40</v>
      </c>
      <c r="W81" s="1">
        <v>200</v>
      </c>
      <c r="X81" s="1">
        <v>100</v>
      </c>
      <c r="Y81" s="9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24</v>
      </c>
      <c r="B82" s="1" t="s">
        <v>212</v>
      </c>
      <c r="C82" s="1" t="s">
        <v>213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148</v>
      </c>
      <c r="O82" s="1" t="s">
        <v>149</v>
      </c>
      <c r="P82" s="1" t="s">
        <v>214</v>
      </c>
      <c r="Q82" s="1" t="s">
        <v>27</v>
      </c>
      <c r="R82" s="6">
        <v>44848</v>
      </c>
      <c r="S82" s="1" t="s">
        <v>72</v>
      </c>
      <c r="T82" s="7" t="s">
        <v>224</v>
      </c>
      <c r="U82" s="1" t="s">
        <v>39</v>
      </c>
      <c r="V82" s="1" t="s">
        <v>40</v>
      </c>
      <c r="W82" s="1">
        <v>200</v>
      </c>
      <c r="X82" s="1">
        <v>100</v>
      </c>
      <c r="Y82" s="9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24</v>
      </c>
      <c r="B83" s="1" t="s">
        <v>215</v>
      </c>
      <c r="C83" s="1" t="s">
        <v>216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148</v>
      </c>
      <c r="O83" s="1" t="s">
        <v>149</v>
      </c>
      <c r="P83" s="1" t="s">
        <v>217</v>
      </c>
      <c r="Q83" s="1" t="s">
        <v>27</v>
      </c>
      <c r="R83" s="6">
        <v>44848</v>
      </c>
      <c r="S83" s="1" t="s">
        <v>72</v>
      </c>
      <c r="T83" s="7" t="s">
        <v>224</v>
      </c>
      <c r="U83" s="1" t="s">
        <v>39</v>
      </c>
      <c r="V83" s="1" t="s">
        <v>40</v>
      </c>
      <c r="W83" s="1">
        <v>200</v>
      </c>
      <c r="X83" s="1">
        <v>100</v>
      </c>
      <c r="Y83" s="9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24</v>
      </c>
      <c r="B84" s="1" t="s">
        <v>218</v>
      </c>
      <c r="C84" s="1" t="s">
        <v>219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148</v>
      </c>
      <c r="O84" s="1" t="s">
        <v>149</v>
      </c>
      <c r="P84" s="1" t="s">
        <v>220</v>
      </c>
      <c r="Q84" s="1" t="s">
        <v>27</v>
      </c>
      <c r="R84" s="6">
        <v>44848</v>
      </c>
      <c r="S84" s="1" t="s">
        <v>72</v>
      </c>
      <c r="T84" s="7" t="s">
        <v>224</v>
      </c>
      <c r="U84" s="1" t="s">
        <v>39</v>
      </c>
      <c r="V84" s="1" t="s">
        <v>40</v>
      </c>
      <c r="W84" s="1">
        <v>200</v>
      </c>
      <c r="X84" s="1">
        <v>100</v>
      </c>
      <c r="Y84" s="9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24</v>
      </c>
      <c r="B85" s="1" t="s">
        <v>221</v>
      </c>
      <c r="C85" s="1" t="s">
        <v>222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148</v>
      </c>
      <c r="O85" s="1" t="s">
        <v>149</v>
      </c>
      <c r="P85" s="1" t="s">
        <v>223</v>
      </c>
      <c r="Q85" s="1" t="s">
        <v>27</v>
      </c>
      <c r="R85" s="6">
        <v>44848</v>
      </c>
      <c r="S85" s="1" t="s">
        <v>72</v>
      </c>
      <c r="T85" s="7" t="s">
        <v>224</v>
      </c>
      <c r="U85" s="1" t="s">
        <v>39</v>
      </c>
      <c r="V85" s="1" t="s">
        <v>40</v>
      </c>
      <c r="W85" s="1">
        <v>200</v>
      </c>
      <c r="X85" s="1">
        <v>100</v>
      </c>
      <c r="Y85" s="9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24</v>
      </c>
      <c r="B86" s="1" t="s">
        <v>25</v>
      </c>
      <c r="C86" s="1" t="s">
        <v>26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36</v>
      </c>
      <c r="Q86" s="1" t="s">
        <v>27</v>
      </c>
      <c r="R86" s="6">
        <v>44848</v>
      </c>
      <c r="S86" s="1" t="s">
        <v>72</v>
      </c>
      <c r="T86" s="7" t="s">
        <v>225</v>
      </c>
      <c r="U86" s="1" t="s">
        <v>39</v>
      </c>
      <c r="V86" s="1" t="s">
        <v>40</v>
      </c>
      <c r="W86" s="1">
        <v>200</v>
      </c>
      <c r="X86" s="1">
        <v>100</v>
      </c>
      <c r="Y86" s="9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24</v>
      </c>
      <c r="B87" s="1" t="s">
        <v>43</v>
      </c>
      <c r="C87" s="1" t="s">
        <v>44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45</v>
      </c>
      <c r="Q87" s="1" t="s">
        <v>27</v>
      </c>
      <c r="R87" s="6">
        <v>44848</v>
      </c>
      <c r="S87" s="1" t="s">
        <v>72</v>
      </c>
      <c r="T87" s="7" t="s">
        <v>225</v>
      </c>
      <c r="U87" s="1" t="s">
        <v>39</v>
      </c>
      <c r="V87" s="1" t="s">
        <v>40</v>
      </c>
      <c r="W87" s="1">
        <v>200</v>
      </c>
      <c r="X87" s="1">
        <v>100</v>
      </c>
      <c r="Y87" s="9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24</v>
      </c>
      <c r="B88" s="1" t="s">
        <v>46</v>
      </c>
      <c r="C88" s="1" t="s">
        <v>47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48</v>
      </c>
      <c r="Q88" s="1" t="s">
        <v>27</v>
      </c>
      <c r="R88" s="6">
        <v>44848</v>
      </c>
      <c r="S88" s="1" t="s">
        <v>72</v>
      </c>
      <c r="T88" s="7" t="s">
        <v>225</v>
      </c>
      <c r="U88" s="1" t="s">
        <v>39</v>
      </c>
      <c r="V88" s="1" t="s">
        <v>40</v>
      </c>
      <c r="W88" s="1">
        <v>200</v>
      </c>
      <c r="X88" s="1">
        <v>100</v>
      </c>
      <c r="Y88" s="9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24</v>
      </c>
      <c r="B89" s="1" t="s">
        <v>49</v>
      </c>
      <c r="C89" s="1" t="s">
        <v>50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51</v>
      </c>
      <c r="Q89" s="1" t="s">
        <v>27</v>
      </c>
      <c r="R89" s="6">
        <v>44848</v>
      </c>
      <c r="S89" s="1" t="s">
        <v>72</v>
      </c>
      <c r="T89" s="7" t="s">
        <v>225</v>
      </c>
      <c r="U89" s="1" t="s">
        <v>39</v>
      </c>
      <c r="V89" s="1" t="s">
        <v>40</v>
      </c>
      <c r="W89" s="1">
        <v>200</v>
      </c>
      <c r="X89" s="1">
        <v>100</v>
      </c>
      <c r="Y89" s="9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24</v>
      </c>
      <c r="B90" s="1" t="s">
        <v>52</v>
      </c>
      <c r="C90" s="1" t="s">
        <v>53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54</v>
      </c>
      <c r="Q90" s="1" t="s">
        <v>27</v>
      </c>
      <c r="R90" s="6">
        <v>44848</v>
      </c>
      <c r="S90" s="1" t="s">
        <v>72</v>
      </c>
      <c r="T90" s="7" t="s">
        <v>225</v>
      </c>
      <c r="U90" s="1" t="s">
        <v>39</v>
      </c>
      <c r="V90" s="1" t="s">
        <v>40</v>
      </c>
      <c r="W90" s="1">
        <v>200</v>
      </c>
      <c r="X90" s="1">
        <v>100</v>
      </c>
      <c r="Y90" s="9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24</v>
      </c>
      <c r="B91" s="1" t="s">
        <v>55</v>
      </c>
      <c r="C91" s="1" t="s">
        <v>56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57</v>
      </c>
      <c r="Q91" s="1" t="s">
        <v>27</v>
      </c>
      <c r="R91" s="6">
        <v>44848</v>
      </c>
      <c r="S91" s="1" t="s">
        <v>72</v>
      </c>
      <c r="T91" s="7" t="s">
        <v>225</v>
      </c>
      <c r="U91" s="1" t="s">
        <v>39</v>
      </c>
      <c r="V91" s="1" t="s">
        <v>40</v>
      </c>
      <c r="W91" s="1">
        <v>200</v>
      </c>
      <c r="X91" s="1">
        <v>100</v>
      </c>
      <c r="Y91" s="9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24</v>
      </c>
      <c r="B92" s="1" t="s">
        <v>58</v>
      </c>
      <c r="C92" s="1" t="s">
        <v>59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60</v>
      </c>
      <c r="Q92" s="1" t="s">
        <v>27</v>
      </c>
      <c r="R92" s="6">
        <v>44848</v>
      </c>
      <c r="S92" s="1" t="s">
        <v>72</v>
      </c>
      <c r="T92" s="7" t="s">
        <v>225</v>
      </c>
      <c r="U92" s="1" t="s">
        <v>39</v>
      </c>
      <c r="V92" s="1" t="s">
        <v>40</v>
      </c>
      <c r="W92" s="1">
        <v>200</v>
      </c>
      <c r="X92" s="1">
        <v>100</v>
      </c>
      <c r="Y92" s="9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24</v>
      </c>
      <c r="B93" s="1" t="s">
        <v>61</v>
      </c>
      <c r="C93" s="1" t="s">
        <v>62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63</v>
      </c>
      <c r="Q93" s="1" t="s">
        <v>27</v>
      </c>
      <c r="R93" s="6">
        <v>44848</v>
      </c>
      <c r="S93" s="1" t="s">
        <v>72</v>
      </c>
      <c r="T93" s="7" t="s">
        <v>225</v>
      </c>
      <c r="U93" s="1" t="s">
        <v>39</v>
      </c>
      <c r="V93" s="1" t="s">
        <v>40</v>
      </c>
      <c r="W93" s="1">
        <v>200</v>
      </c>
      <c r="X93" s="1">
        <v>100</v>
      </c>
      <c r="Y93" s="9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24</v>
      </c>
      <c r="B94" s="1" t="s">
        <v>64</v>
      </c>
      <c r="C94" s="1" t="s">
        <v>65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66</v>
      </c>
      <c r="Q94" s="1" t="s">
        <v>27</v>
      </c>
      <c r="R94" s="6">
        <v>44848</v>
      </c>
      <c r="S94" s="1" t="s">
        <v>72</v>
      </c>
      <c r="T94" s="7" t="s">
        <v>225</v>
      </c>
      <c r="U94" s="1" t="s">
        <v>39</v>
      </c>
      <c r="V94" s="1" t="s">
        <v>40</v>
      </c>
      <c r="W94" s="1">
        <v>200</v>
      </c>
      <c r="X94" s="1">
        <v>100</v>
      </c>
      <c r="Y94" s="9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24</v>
      </c>
      <c r="B95" s="1" t="s">
        <v>67</v>
      </c>
      <c r="C95" s="1" t="s">
        <v>68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69</v>
      </c>
      <c r="O95" s="1" t="s">
        <v>70</v>
      </c>
      <c r="P95" s="1" t="s">
        <v>71</v>
      </c>
      <c r="Q95" s="1" t="s">
        <v>27</v>
      </c>
      <c r="R95" s="6">
        <v>44845</v>
      </c>
      <c r="S95" s="1" t="s">
        <v>37</v>
      </c>
      <c r="T95" s="7" t="s">
        <v>226</v>
      </c>
      <c r="U95" s="1" t="s">
        <v>39</v>
      </c>
      <c r="V95" s="1" t="s">
        <v>40</v>
      </c>
      <c r="W95" s="1">
        <v>100</v>
      </c>
      <c r="X95" s="1">
        <v>50</v>
      </c>
      <c r="Y95" s="9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24</v>
      </c>
      <c r="B96" s="1" t="s">
        <v>74</v>
      </c>
      <c r="C96" s="1" t="s">
        <v>75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69</v>
      </c>
      <c r="O96" s="1" t="s">
        <v>70</v>
      </c>
      <c r="P96" s="1" t="s">
        <v>76</v>
      </c>
      <c r="Q96" s="1" t="s">
        <v>27</v>
      </c>
      <c r="R96" s="6">
        <v>44845</v>
      </c>
      <c r="S96" s="1" t="s">
        <v>37</v>
      </c>
      <c r="T96" s="7" t="s">
        <v>226</v>
      </c>
      <c r="U96" s="1" t="s">
        <v>39</v>
      </c>
      <c r="V96" s="1" t="s">
        <v>40</v>
      </c>
      <c r="W96" s="1">
        <v>100</v>
      </c>
      <c r="X96" s="1">
        <v>50</v>
      </c>
      <c r="Y96" s="9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24</v>
      </c>
      <c r="B97" s="1" t="s">
        <v>77</v>
      </c>
      <c r="C97" s="1" t="s">
        <v>78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69</v>
      </c>
      <c r="O97" s="1" t="s">
        <v>70</v>
      </c>
      <c r="P97" s="1" t="s">
        <v>79</v>
      </c>
      <c r="Q97" s="1" t="s">
        <v>27</v>
      </c>
      <c r="R97" s="6">
        <v>44845</v>
      </c>
      <c r="S97" s="1" t="s">
        <v>37</v>
      </c>
      <c r="T97" s="7" t="s">
        <v>226</v>
      </c>
      <c r="U97" s="1" t="s">
        <v>39</v>
      </c>
      <c r="V97" s="1" t="s">
        <v>40</v>
      </c>
      <c r="W97" s="1">
        <v>100</v>
      </c>
      <c r="X97" s="1">
        <v>50</v>
      </c>
      <c r="Y97" s="9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24</v>
      </c>
      <c r="B98" s="1" t="s">
        <v>80</v>
      </c>
      <c r="C98" s="1" t="s">
        <v>81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69</v>
      </c>
      <c r="O98" s="1" t="s">
        <v>70</v>
      </c>
      <c r="P98" s="1" t="s">
        <v>82</v>
      </c>
      <c r="Q98" s="1" t="s">
        <v>27</v>
      </c>
      <c r="R98" s="6">
        <v>44845</v>
      </c>
      <c r="S98" s="1" t="s">
        <v>37</v>
      </c>
      <c r="T98" s="7" t="s">
        <v>226</v>
      </c>
      <c r="U98" s="1" t="s">
        <v>39</v>
      </c>
      <c r="V98" s="1" t="s">
        <v>40</v>
      </c>
      <c r="W98" s="1">
        <v>100</v>
      </c>
      <c r="X98" s="1">
        <v>50</v>
      </c>
      <c r="Y98" s="9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24</v>
      </c>
      <c r="B99" s="1" t="s">
        <v>83</v>
      </c>
      <c r="C99" s="1" t="s">
        <v>84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69</v>
      </c>
      <c r="O99" s="1" t="s">
        <v>70</v>
      </c>
      <c r="P99" s="1" t="s">
        <v>85</v>
      </c>
      <c r="Q99" s="1" t="s">
        <v>27</v>
      </c>
      <c r="R99" s="6">
        <v>44845</v>
      </c>
      <c r="S99" s="1" t="s">
        <v>37</v>
      </c>
      <c r="T99" s="7" t="s">
        <v>226</v>
      </c>
      <c r="U99" s="1" t="s">
        <v>39</v>
      </c>
      <c r="V99" s="1" t="s">
        <v>40</v>
      </c>
      <c r="W99" s="1">
        <v>100</v>
      </c>
      <c r="X99" s="1">
        <v>50</v>
      </c>
      <c r="Y99" s="9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24</v>
      </c>
      <c r="B100" s="1" t="s">
        <v>86</v>
      </c>
      <c r="C100" s="1" t="s">
        <v>87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69</v>
      </c>
      <c r="O100" s="1" t="s">
        <v>70</v>
      </c>
      <c r="P100" s="1" t="s">
        <v>88</v>
      </c>
      <c r="Q100" s="1" t="s">
        <v>27</v>
      </c>
      <c r="R100" s="6">
        <v>44845</v>
      </c>
      <c r="S100" s="1" t="s">
        <v>37</v>
      </c>
      <c r="T100" s="7" t="s">
        <v>226</v>
      </c>
      <c r="U100" s="1" t="s">
        <v>39</v>
      </c>
      <c r="V100" s="1" t="s">
        <v>40</v>
      </c>
      <c r="W100" s="1">
        <v>100</v>
      </c>
      <c r="X100" s="1">
        <v>50</v>
      </c>
      <c r="Y100" s="9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24</v>
      </c>
      <c r="B101" s="1" t="s">
        <v>89</v>
      </c>
      <c r="C101" s="1" t="s">
        <v>90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69</v>
      </c>
      <c r="O101" s="1" t="s">
        <v>70</v>
      </c>
      <c r="P101" s="1" t="s">
        <v>91</v>
      </c>
      <c r="Q101" s="1" t="s">
        <v>27</v>
      </c>
      <c r="R101" s="6">
        <v>44845</v>
      </c>
      <c r="S101" s="1" t="s">
        <v>37</v>
      </c>
      <c r="T101" s="7" t="s">
        <v>226</v>
      </c>
      <c r="U101" s="1" t="s">
        <v>39</v>
      </c>
      <c r="V101" s="1" t="s">
        <v>40</v>
      </c>
      <c r="W101" s="1">
        <v>100</v>
      </c>
      <c r="X101" s="1">
        <v>50</v>
      </c>
      <c r="Y101" s="9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24</v>
      </c>
      <c r="B102" s="1" t="s">
        <v>92</v>
      </c>
      <c r="C102" s="1" t="s">
        <v>93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69</v>
      </c>
      <c r="O102" s="1" t="s">
        <v>70</v>
      </c>
      <c r="P102" s="1" t="s">
        <v>94</v>
      </c>
      <c r="Q102" s="1" t="s">
        <v>27</v>
      </c>
      <c r="R102" s="6">
        <v>44845</v>
      </c>
      <c r="S102" s="1" t="s">
        <v>37</v>
      </c>
      <c r="T102" s="7" t="s">
        <v>226</v>
      </c>
      <c r="U102" s="1" t="s">
        <v>39</v>
      </c>
      <c r="V102" s="1" t="s">
        <v>40</v>
      </c>
      <c r="W102" s="1">
        <v>100</v>
      </c>
      <c r="X102" s="1">
        <v>50</v>
      </c>
      <c r="Y102" s="9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24</v>
      </c>
      <c r="B103" s="1" t="s">
        <v>95</v>
      </c>
      <c r="C103" s="1" t="s">
        <v>96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69</v>
      </c>
      <c r="O103" s="1" t="s">
        <v>70</v>
      </c>
      <c r="P103" s="1" t="s">
        <v>97</v>
      </c>
      <c r="Q103" s="1" t="s">
        <v>27</v>
      </c>
      <c r="R103" s="6">
        <v>44845</v>
      </c>
      <c r="S103" s="1" t="s">
        <v>37</v>
      </c>
      <c r="T103" s="7" t="s">
        <v>226</v>
      </c>
      <c r="U103" s="1" t="s">
        <v>39</v>
      </c>
      <c r="V103" s="1" t="s">
        <v>40</v>
      </c>
      <c r="W103" s="1">
        <v>100</v>
      </c>
      <c r="X103" s="1">
        <v>50</v>
      </c>
      <c r="Y103" s="9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24</v>
      </c>
      <c r="B104" s="1" t="s">
        <v>98</v>
      </c>
      <c r="C104" s="1" t="s">
        <v>99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69</v>
      </c>
      <c r="O104" s="1" t="s">
        <v>70</v>
      </c>
      <c r="P104" s="1" t="s">
        <v>100</v>
      </c>
      <c r="Q104" s="1" t="s">
        <v>27</v>
      </c>
      <c r="R104" s="6">
        <v>44845</v>
      </c>
      <c r="S104" s="1" t="s">
        <v>37</v>
      </c>
      <c r="T104" s="7" t="s">
        <v>226</v>
      </c>
      <c r="U104" s="1" t="s">
        <v>39</v>
      </c>
      <c r="V104" s="1" t="s">
        <v>40</v>
      </c>
      <c r="W104" s="1">
        <v>100</v>
      </c>
      <c r="X104" s="1">
        <v>50</v>
      </c>
      <c r="Y104" s="9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24</v>
      </c>
      <c r="B105" s="1" t="s">
        <v>101</v>
      </c>
      <c r="C105" s="1" t="s">
        <v>102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69</v>
      </c>
      <c r="O105" s="1" t="s">
        <v>70</v>
      </c>
      <c r="P105" s="1" t="s">
        <v>103</v>
      </c>
      <c r="Q105" s="1" t="s">
        <v>27</v>
      </c>
      <c r="R105" s="6">
        <v>44845</v>
      </c>
      <c r="S105" s="1" t="s">
        <v>37</v>
      </c>
      <c r="T105" s="7" t="s">
        <v>226</v>
      </c>
      <c r="U105" s="1" t="s">
        <v>39</v>
      </c>
      <c r="V105" s="1" t="s">
        <v>40</v>
      </c>
      <c r="W105" s="1">
        <v>100</v>
      </c>
      <c r="X105" s="1">
        <v>50</v>
      </c>
      <c r="Y105" s="9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24</v>
      </c>
      <c r="B106" s="1" t="s">
        <v>104</v>
      </c>
      <c r="C106" s="1" t="s">
        <v>105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69</v>
      </c>
      <c r="O106" s="1" t="s">
        <v>70</v>
      </c>
      <c r="P106" s="1" t="s">
        <v>106</v>
      </c>
      <c r="Q106" s="1" t="s">
        <v>27</v>
      </c>
      <c r="R106" s="6">
        <v>44845</v>
      </c>
      <c r="S106" s="1" t="s">
        <v>37</v>
      </c>
      <c r="T106" s="7" t="s">
        <v>226</v>
      </c>
      <c r="U106" s="1" t="s">
        <v>39</v>
      </c>
      <c r="V106" s="1" t="s">
        <v>40</v>
      </c>
      <c r="W106" s="1">
        <v>100</v>
      </c>
      <c r="X106" s="1">
        <v>50</v>
      </c>
      <c r="Y106" s="9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24</v>
      </c>
      <c r="B107" s="1" t="s">
        <v>107</v>
      </c>
      <c r="C107" s="1" t="s">
        <v>108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69</v>
      </c>
      <c r="O107" s="1" t="s">
        <v>70</v>
      </c>
      <c r="P107" s="1" t="s">
        <v>109</v>
      </c>
      <c r="Q107" s="1" t="s">
        <v>27</v>
      </c>
      <c r="R107" s="6">
        <v>44845</v>
      </c>
      <c r="S107" s="1" t="s">
        <v>37</v>
      </c>
      <c r="T107" s="7" t="s">
        <v>226</v>
      </c>
      <c r="U107" s="1" t="s">
        <v>39</v>
      </c>
      <c r="V107" s="1" t="s">
        <v>40</v>
      </c>
      <c r="W107" s="1">
        <v>100</v>
      </c>
      <c r="X107" s="1">
        <v>50</v>
      </c>
      <c r="Y107" s="9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24</v>
      </c>
      <c r="B108" s="1" t="s">
        <v>110</v>
      </c>
      <c r="C108" s="1" t="s">
        <v>111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69</v>
      </c>
      <c r="O108" s="1" t="s">
        <v>70</v>
      </c>
      <c r="P108" s="1" t="s">
        <v>112</v>
      </c>
      <c r="Q108" s="1" t="s">
        <v>27</v>
      </c>
      <c r="R108" s="6">
        <v>44845</v>
      </c>
      <c r="S108" s="1" t="s">
        <v>37</v>
      </c>
      <c r="T108" s="7" t="s">
        <v>226</v>
      </c>
      <c r="U108" s="1" t="s">
        <v>39</v>
      </c>
      <c r="V108" s="1" t="s">
        <v>40</v>
      </c>
      <c r="W108" s="1">
        <v>100</v>
      </c>
      <c r="X108" s="1">
        <v>50</v>
      </c>
      <c r="Y108" s="9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24</v>
      </c>
      <c r="B109" s="1" t="s">
        <v>113</v>
      </c>
      <c r="C109" s="1" t="s">
        <v>114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69</v>
      </c>
      <c r="O109" s="1" t="s">
        <v>70</v>
      </c>
      <c r="P109" s="1" t="s">
        <v>115</v>
      </c>
      <c r="Q109" s="1" t="s">
        <v>27</v>
      </c>
      <c r="R109" s="6">
        <v>44845</v>
      </c>
      <c r="S109" s="1" t="s">
        <v>37</v>
      </c>
      <c r="T109" s="7" t="s">
        <v>226</v>
      </c>
      <c r="U109" s="1" t="s">
        <v>39</v>
      </c>
      <c r="V109" s="1" t="s">
        <v>40</v>
      </c>
      <c r="W109" s="1">
        <v>100</v>
      </c>
      <c r="X109" s="1">
        <v>50</v>
      </c>
      <c r="Y109" s="9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24</v>
      </c>
      <c r="B110" s="1" t="s">
        <v>116</v>
      </c>
      <c r="C110" s="1" t="s">
        <v>117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69</v>
      </c>
      <c r="O110" s="1" t="s">
        <v>70</v>
      </c>
      <c r="P110" s="1" t="s">
        <v>118</v>
      </c>
      <c r="Q110" s="1" t="s">
        <v>27</v>
      </c>
      <c r="R110" s="6">
        <v>44845</v>
      </c>
      <c r="S110" s="1" t="s">
        <v>37</v>
      </c>
      <c r="T110" s="7" t="s">
        <v>226</v>
      </c>
      <c r="U110" s="1" t="s">
        <v>39</v>
      </c>
      <c r="V110" s="1" t="s">
        <v>40</v>
      </c>
      <c r="W110" s="1">
        <v>100</v>
      </c>
      <c r="X110" s="1">
        <v>50</v>
      </c>
      <c r="Y110" s="9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24</v>
      </c>
      <c r="B111" s="1" t="s">
        <v>119</v>
      </c>
      <c r="C111" s="1" t="s">
        <v>120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69</v>
      </c>
      <c r="O111" s="1" t="s">
        <v>70</v>
      </c>
      <c r="P111" s="1" t="s">
        <v>121</v>
      </c>
      <c r="Q111" s="1" t="s">
        <v>27</v>
      </c>
      <c r="R111" s="6">
        <v>44845</v>
      </c>
      <c r="S111" s="1" t="s">
        <v>37</v>
      </c>
      <c r="T111" s="7" t="s">
        <v>226</v>
      </c>
      <c r="U111" s="1" t="s">
        <v>39</v>
      </c>
      <c r="V111" s="1" t="s">
        <v>40</v>
      </c>
      <c r="W111" s="1">
        <v>100</v>
      </c>
      <c r="X111" s="1">
        <v>50</v>
      </c>
      <c r="Y111" s="9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24</v>
      </c>
      <c r="B112" s="1" t="s">
        <v>122</v>
      </c>
      <c r="C112" s="1" t="s">
        <v>123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69</v>
      </c>
      <c r="O112" s="1" t="s">
        <v>70</v>
      </c>
      <c r="P112" s="1" t="s">
        <v>124</v>
      </c>
      <c r="Q112" s="1" t="s">
        <v>27</v>
      </c>
      <c r="R112" s="6">
        <v>44845</v>
      </c>
      <c r="S112" s="1" t="s">
        <v>37</v>
      </c>
      <c r="T112" s="7" t="s">
        <v>226</v>
      </c>
      <c r="U112" s="1" t="s">
        <v>39</v>
      </c>
      <c r="V112" s="1" t="s">
        <v>40</v>
      </c>
      <c r="W112" s="1">
        <v>100</v>
      </c>
      <c r="X112" s="1">
        <v>50</v>
      </c>
      <c r="Y112" s="9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24</v>
      </c>
      <c r="B113" s="1" t="s">
        <v>125</v>
      </c>
      <c r="C113" s="1" t="s">
        <v>126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69</v>
      </c>
      <c r="O113" s="1" t="s">
        <v>70</v>
      </c>
      <c r="P113" s="1" t="s">
        <v>127</v>
      </c>
      <c r="Q113" s="1" t="s">
        <v>27</v>
      </c>
      <c r="R113" s="6">
        <v>44845</v>
      </c>
      <c r="S113" s="1" t="s">
        <v>37</v>
      </c>
      <c r="T113" s="7" t="s">
        <v>226</v>
      </c>
      <c r="U113" s="1" t="s">
        <v>39</v>
      </c>
      <c r="V113" s="1" t="s">
        <v>40</v>
      </c>
      <c r="W113" s="1">
        <v>100</v>
      </c>
      <c r="X113" s="1">
        <v>50</v>
      </c>
      <c r="Y113" s="9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24</v>
      </c>
      <c r="B114" s="1" t="s">
        <v>128</v>
      </c>
      <c r="C114" s="1" t="s">
        <v>129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69</v>
      </c>
      <c r="O114" s="1" t="s">
        <v>70</v>
      </c>
      <c r="P114" s="1" t="s">
        <v>130</v>
      </c>
      <c r="Q114" s="1" t="s">
        <v>27</v>
      </c>
      <c r="R114" s="6">
        <v>44845</v>
      </c>
      <c r="S114" s="1" t="s">
        <v>37</v>
      </c>
      <c r="T114" s="7" t="s">
        <v>226</v>
      </c>
      <c r="U114" s="1" t="s">
        <v>39</v>
      </c>
      <c r="V114" s="1" t="s">
        <v>40</v>
      </c>
      <c r="W114" s="1">
        <v>100</v>
      </c>
      <c r="X114" s="1">
        <v>50</v>
      </c>
      <c r="Y114" s="9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24</v>
      </c>
      <c r="B115" s="1" t="s">
        <v>131</v>
      </c>
      <c r="C115" s="1" t="s">
        <v>132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69</v>
      </c>
      <c r="O115" s="1" t="s">
        <v>70</v>
      </c>
      <c r="P115" s="1" t="s">
        <v>133</v>
      </c>
      <c r="Q115" s="1" t="s">
        <v>27</v>
      </c>
      <c r="R115" s="6">
        <v>44845</v>
      </c>
      <c r="S115" s="1" t="s">
        <v>37</v>
      </c>
      <c r="T115" s="7" t="s">
        <v>226</v>
      </c>
      <c r="U115" s="1" t="s">
        <v>39</v>
      </c>
      <c r="V115" s="1" t="s">
        <v>40</v>
      </c>
      <c r="W115" s="1">
        <v>100</v>
      </c>
      <c r="X115" s="1">
        <v>50</v>
      </c>
      <c r="Y115" s="9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24</v>
      </c>
      <c r="B116" s="1" t="s">
        <v>134</v>
      </c>
      <c r="C116" s="1" t="s">
        <v>135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69</v>
      </c>
      <c r="O116" s="1" t="s">
        <v>70</v>
      </c>
      <c r="P116" s="1" t="s">
        <v>136</v>
      </c>
      <c r="Q116" s="1" t="s">
        <v>27</v>
      </c>
      <c r="R116" s="6">
        <v>44845</v>
      </c>
      <c r="S116" s="1" t="s">
        <v>37</v>
      </c>
      <c r="T116" s="7" t="s">
        <v>226</v>
      </c>
      <c r="U116" s="1" t="s">
        <v>39</v>
      </c>
      <c r="V116" s="1" t="s">
        <v>40</v>
      </c>
      <c r="W116" s="1">
        <v>100</v>
      </c>
      <c r="X116" s="1">
        <v>50</v>
      </c>
      <c r="Y116" s="9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24</v>
      </c>
      <c r="B117" s="1" t="s">
        <v>137</v>
      </c>
      <c r="C117" s="1" t="s">
        <v>138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69</v>
      </c>
      <c r="O117" s="1" t="s">
        <v>70</v>
      </c>
      <c r="P117" s="1" t="s">
        <v>139</v>
      </c>
      <c r="Q117" s="1" t="s">
        <v>27</v>
      </c>
      <c r="R117" s="6">
        <v>44845</v>
      </c>
      <c r="S117" s="1" t="s">
        <v>37</v>
      </c>
      <c r="T117" s="7" t="s">
        <v>226</v>
      </c>
      <c r="U117" s="1" t="s">
        <v>39</v>
      </c>
      <c r="V117" s="1" t="s">
        <v>40</v>
      </c>
      <c r="W117" s="1">
        <v>100</v>
      </c>
      <c r="X117" s="1">
        <v>50</v>
      </c>
      <c r="Y117" s="9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24</v>
      </c>
      <c r="B118" s="1" t="s">
        <v>140</v>
      </c>
      <c r="C118" s="1" t="s">
        <v>141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69</v>
      </c>
      <c r="O118" s="1" t="s">
        <v>70</v>
      </c>
      <c r="P118" s="1" t="s">
        <v>142</v>
      </c>
      <c r="Q118" s="1" t="s">
        <v>27</v>
      </c>
      <c r="R118" s="6">
        <v>44845</v>
      </c>
      <c r="S118" s="1" t="s">
        <v>37</v>
      </c>
      <c r="T118" s="7" t="s">
        <v>226</v>
      </c>
      <c r="U118" s="1" t="s">
        <v>39</v>
      </c>
      <c r="V118" s="1" t="s">
        <v>40</v>
      </c>
      <c r="W118" s="1">
        <v>100</v>
      </c>
      <c r="X118" s="1">
        <v>50</v>
      </c>
      <c r="Y118" s="9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24</v>
      </c>
      <c r="B119" s="1" t="s">
        <v>143</v>
      </c>
      <c r="C119" s="1" t="s">
        <v>144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69</v>
      </c>
      <c r="O119" s="1" t="s">
        <v>70</v>
      </c>
      <c r="P119" s="1" t="s">
        <v>145</v>
      </c>
      <c r="Q119" s="1" t="s">
        <v>27</v>
      </c>
      <c r="R119" s="6">
        <v>44845</v>
      </c>
      <c r="S119" s="1" t="s">
        <v>37</v>
      </c>
      <c r="T119" s="7" t="s">
        <v>226</v>
      </c>
      <c r="U119" s="1" t="s">
        <v>39</v>
      </c>
      <c r="V119" s="1" t="s">
        <v>40</v>
      </c>
      <c r="W119" s="1">
        <v>100</v>
      </c>
      <c r="X119" s="1">
        <v>50</v>
      </c>
      <c r="Y119" s="9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227</v>
      </c>
      <c r="B120" s="1" t="s">
        <v>228</v>
      </c>
      <c r="C120" s="1" t="s">
        <v>229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230</v>
      </c>
      <c r="I120" s="1" t="s">
        <v>231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232</v>
      </c>
      <c r="O120" s="1" t="s">
        <v>233</v>
      </c>
      <c r="P120" s="1" t="s">
        <v>234</v>
      </c>
      <c r="Q120" s="1" t="s">
        <v>27</v>
      </c>
      <c r="R120" s="6">
        <v>44845</v>
      </c>
      <c r="S120" s="1" t="s">
        <v>37</v>
      </c>
      <c r="T120" s="7" t="s">
        <v>235</v>
      </c>
      <c r="U120" s="1" t="s">
        <v>39</v>
      </c>
      <c r="V120" s="1" t="s">
        <v>40</v>
      </c>
      <c r="W120" s="1">
        <v>100</v>
      </c>
      <c r="X120" s="1">
        <v>50</v>
      </c>
      <c r="Y120" s="9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227</v>
      </c>
      <c r="B121" s="1" t="s">
        <v>236</v>
      </c>
      <c r="C121" s="1" t="s">
        <v>237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230</v>
      </c>
      <c r="I121" s="1" t="s">
        <v>231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232</v>
      </c>
      <c r="O121" s="1" t="s">
        <v>233</v>
      </c>
      <c r="P121" s="1" t="s">
        <v>238</v>
      </c>
      <c r="Q121" s="1" t="s">
        <v>27</v>
      </c>
      <c r="R121" s="6">
        <v>44845</v>
      </c>
      <c r="S121" s="1" t="s">
        <v>37</v>
      </c>
      <c r="T121" s="7" t="s">
        <v>235</v>
      </c>
      <c r="U121" s="1" t="s">
        <v>39</v>
      </c>
      <c r="V121" s="1" t="s">
        <v>40</v>
      </c>
      <c r="W121" s="1">
        <v>100</v>
      </c>
      <c r="X121" s="1">
        <v>50</v>
      </c>
      <c r="Y121" s="9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227</v>
      </c>
      <c r="B122" s="1" t="s">
        <v>239</v>
      </c>
      <c r="C122" s="1" t="s">
        <v>240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230</v>
      </c>
      <c r="I122" s="1" t="s">
        <v>231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232</v>
      </c>
      <c r="O122" s="1" t="s">
        <v>233</v>
      </c>
      <c r="P122" s="1" t="s">
        <v>241</v>
      </c>
      <c r="Q122" s="1" t="s">
        <v>27</v>
      </c>
      <c r="R122" s="6">
        <v>44845</v>
      </c>
      <c r="S122" s="1" t="s">
        <v>37</v>
      </c>
      <c r="T122" s="7" t="s">
        <v>235</v>
      </c>
      <c r="U122" s="1" t="s">
        <v>39</v>
      </c>
      <c r="V122" s="1" t="s">
        <v>40</v>
      </c>
      <c r="W122" s="1">
        <v>100</v>
      </c>
      <c r="X122" s="1">
        <v>50</v>
      </c>
      <c r="Y122" s="9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227</v>
      </c>
      <c r="B123" s="1" t="s">
        <v>242</v>
      </c>
      <c r="C123" s="1" t="s">
        <v>243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230</v>
      </c>
      <c r="I123" s="1" t="s">
        <v>231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232</v>
      </c>
      <c r="O123" s="1" t="s">
        <v>233</v>
      </c>
      <c r="P123" s="1" t="s">
        <v>244</v>
      </c>
      <c r="Q123" s="1" t="s">
        <v>27</v>
      </c>
      <c r="R123" s="6">
        <v>44845</v>
      </c>
      <c r="S123" s="1" t="s">
        <v>37</v>
      </c>
      <c r="T123" s="7" t="s">
        <v>235</v>
      </c>
      <c r="U123" s="1" t="s">
        <v>39</v>
      </c>
      <c r="V123" s="1" t="s">
        <v>40</v>
      </c>
      <c r="W123" s="1">
        <v>100</v>
      </c>
      <c r="X123" s="1">
        <v>50</v>
      </c>
      <c r="Y123" s="9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227</v>
      </c>
      <c r="B124" s="1" t="s">
        <v>245</v>
      </c>
      <c r="C124" s="1" t="s">
        <v>246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230</v>
      </c>
      <c r="I124" s="1" t="s">
        <v>231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232</v>
      </c>
      <c r="O124" s="1" t="s">
        <v>233</v>
      </c>
      <c r="P124" s="1" t="s">
        <v>247</v>
      </c>
      <c r="Q124" s="1" t="s">
        <v>27</v>
      </c>
      <c r="R124" s="6">
        <v>44845</v>
      </c>
      <c r="S124" s="1" t="s">
        <v>37</v>
      </c>
      <c r="T124" s="7" t="s">
        <v>235</v>
      </c>
      <c r="U124" s="1" t="s">
        <v>39</v>
      </c>
      <c r="V124" s="1" t="s">
        <v>40</v>
      </c>
      <c r="W124" s="1">
        <v>100</v>
      </c>
      <c r="X124" s="1">
        <v>50</v>
      </c>
      <c r="Y124" s="9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227</v>
      </c>
      <c r="B125" s="1" t="s">
        <v>248</v>
      </c>
      <c r="C125" s="1" t="s">
        <v>249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230</v>
      </c>
      <c r="I125" s="1" t="s">
        <v>231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232</v>
      </c>
      <c r="O125" s="1" t="s">
        <v>233</v>
      </c>
      <c r="P125" s="1" t="s">
        <v>250</v>
      </c>
      <c r="Q125" s="1" t="s">
        <v>27</v>
      </c>
      <c r="R125" s="6">
        <v>44845</v>
      </c>
      <c r="S125" s="1" t="s">
        <v>37</v>
      </c>
      <c r="T125" s="7" t="s">
        <v>235</v>
      </c>
      <c r="U125" s="1" t="s">
        <v>39</v>
      </c>
      <c r="V125" s="1" t="s">
        <v>40</v>
      </c>
      <c r="W125" s="1">
        <v>100</v>
      </c>
      <c r="X125" s="1">
        <v>50</v>
      </c>
      <c r="Y125" s="9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227</v>
      </c>
      <c r="B126" s="1" t="s">
        <v>251</v>
      </c>
      <c r="C126" s="1" t="s">
        <v>252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230</v>
      </c>
      <c r="I126" s="1" t="s">
        <v>231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232</v>
      </c>
      <c r="O126" s="1" t="s">
        <v>233</v>
      </c>
      <c r="P126" s="1" t="s">
        <v>253</v>
      </c>
      <c r="Q126" s="1" t="s">
        <v>27</v>
      </c>
      <c r="R126" s="6">
        <v>44845</v>
      </c>
      <c r="S126" s="1" t="s">
        <v>37</v>
      </c>
      <c r="T126" s="7" t="s">
        <v>235</v>
      </c>
      <c r="U126" s="1" t="s">
        <v>39</v>
      </c>
      <c r="V126" s="1" t="s">
        <v>40</v>
      </c>
      <c r="W126" s="1">
        <v>100</v>
      </c>
      <c r="X126" s="1">
        <v>50</v>
      </c>
      <c r="Y126" s="9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227</v>
      </c>
      <c r="B127" s="1" t="s">
        <v>254</v>
      </c>
      <c r="C127" s="1" t="s">
        <v>255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230</v>
      </c>
      <c r="I127" s="1" t="s">
        <v>231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232</v>
      </c>
      <c r="O127" s="1" t="s">
        <v>233</v>
      </c>
      <c r="P127" s="1" t="s">
        <v>256</v>
      </c>
      <c r="Q127" s="1" t="s">
        <v>27</v>
      </c>
      <c r="R127" s="6">
        <v>44845</v>
      </c>
      <c r="S127" s="1" t="s">
        <v>37</v>
      </c>
      <c r="T127" s="7" t="s">
        <v>235</v>
      </c>
      <c r="U127" s="1" t="s">
        <v>39</v>
      </c>
      <c r="V127" s="1" t="s">
        <v>40</v>
      </c>
      <c r="W127" s="1">
        <v>100</v>
      </c>
      <c r="X127" s="1">
        <v>50</v>
      </c>
      <c r="Y127" s="9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227</v>
      </c>
      <c r="B128" s="1" t="s">
        <v>257</v>
      </c>
      <c r="C128" s="1" t="s">
        <v>258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230</v>
      </c>
      <c r="I128" s="1" t="s">
        <v>231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232</v>
      </c>
      <c r="O128" s="1" t="s">
        <v>233</v>
      </c>
      <c r="P128" s="1" t="s">
        <v>259</v>
      </c>
      <c r="Q128" s="1" t="s">
        <v>27</v>
      </c>
      <c r="R128" s="6">
        <v>44845</v>
      </c>
      <c r="S128" s="1" t="s">
        <v>37</v>
      </c>
      <c r="T128" s="7" t="s">
        <v>235</v>
      </c>
      <c r="U128" s="1" t="s">
        <v>39</v>
      </c>
      <c r="V128" s="1" t="s">
        <v>40</v>
      </c>
      <c r="W128" s="1">
        <v>100</v>
      </c>
      <c r="X128" s="1">
        <v>50</v>
      </c>
      <c r="Y128" s="9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227</v>
      </c>
      <c r="B129" s="1" t="s">
        <v>260</v>
      </c>
      <c r="C129" s="1" t="s">
        <v>261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230</v>
      </c>
      <c r="I129" s="1" t="s">
        <v>231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232</v>
      </c>
      <c r="O129" s="1" t="s">
        <v>233</v>
      </c>
      <c r="P129" s="1" t="s">
        <v>262</v>
      </c>
      <c r="Q129" s="1" t="s">
        <v>27</v>
      </c>
      <c r="R129" s="6">
        <v>44845</v>
      </c>
      <c r="S129" s="1" t="s">
        <v>37</v>
      </c>
      <c r="T129" s="7" t="s">
        <v>235</v>
      </c>
      <c r="U129" s="1" t="s">
        <v>39</v>
      </c>
      <c r="V129" s="1" t="s">
        <v>40</v>
      </c>
      <c r="W129" s="1">
        <v>100</v>
      </c>
      <c r="X129" s="1">
        <v>50</v>
      </c>
      <c r="Y129" s="9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227</v>
      </c>
      <c r="B130" s="1" t="s">
        <v>263</v>
      </c>
      <c r="C130" s="1" t="s">
        <v>264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230</v>
      </c>
      <c r="I130" s="1" t="s">
        <v>231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232</v>
      </c>
      <c r="O130" s="1" t="s">
        <v>233</v>
      </c>
      <c r="P130" s="1" t="s">
        <v>265</v>
      </c>
      <c r="Q130" s="1" t="s">
        <v>27</v>
      </c>
      <c r="R130" s="6">
        <v>44845</v>
      </c>
      <c r="S130" s="1" t="s">
        <v>37</v>
      </c>
      <c r="T130" s="7" t="s">
        <v>235</v>
      </c>
      <c r="U130" s="1" t="s">
        <v>39</v>
      </c>
      <c r="V130" s="1" t="s">
        <v>40</v>
      </c>
      <c r="W130" s="1">
        <v>100</v>
      </c>
      <c r="X130" s="1">
        <v>50</v>
      </c>
      <c r="Y130" s="9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227</v>
      </c>
      <c r="B131" s="1" t="s">
        <v>266</v>
      </c>
      <c r="C131" s="1" t="s">
        <v>267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230</v>
      </c>
      <c r="I131" s="1" t="s">
        <v>231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232</v>
      </c>
      <c r="O131" s="1" t="s">
        <v>233</v>
      </c>
      <c r="P131" s="1" t="s">
        <v>268</v>
      </c>
      <c r="Q131" s="1" t="s">
        <v>27</v>
      </c>
      <c r="R131" s="6">
        <v>44845</v>
      </c>
      <c r="S131" s="1" t="s">
        <v>37</v>
      </c>
      <c r="T131" s="7" t="s">
        <v>235</v>
      </c>
      <c r="U131" s="1" t="s">
        <v>39</v>
      </c>
      <c r="V131" s="1" t="s">
        <v>40</v>
      </c>
      <c r="W131" s="1">
        <v>100</v>
      </c>
      <c r="X131" s="1">
        <v>50</v>
      </c>
      <c r="Y131" s="9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227</v>
      </c>
      <c r="B132" s="1" t="s">
        <v>269</v>
      </c>
      <c r="C132" s="1" t="s">
        <v>270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230</v>
      </c>
      <c r="I132" s="1" t="s">
        <v>231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232</v>
      </c>
      <c r="O132" s="1" t="s">
        <v>233</v>
      </c>
      <c r="P132" s="1" t="s">
        <v>271</v>
      </c>
      <c r="Q132" s="1" t="s">
        <v>27</v>
      </c>
      <c r="R132" s="6">
        <v>44845</v>
      </c>
      <c r="S132" s="1" t="s">
        <v>37</v>
      </c>
      <c r="T132" s="7" t="s">
        <v>235</v>
      </c>
      <c r="U132" s="1" t="s">
        <v>39</v>
      </c>
      <c r="V132" s="1" t="s">
        <v>40</v>
      </c>
      <c r="W132" s="1">
        <v>100</v>
      </c>
      <c r="X132" s="1">
        <v>50</v>
      </c>
      <c r="Y132" s="9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227</v>
      </c>
      <c r="B133" s="1" t="s">
        <v>272</v>
      </c>
      <c r="C133" s="1" t="s">
        <v>273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230</v>
      </c>
      <c r="I133" s="1" t="s">
        <v>231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232</v>
      </c>
      <c r="O133" s="1" t="s">
        <v>233</v>
      </c>
      <c r="P133" s="1" t="s">
        <v>274</v>
      </c>
      <c r="Q133" s="1" t="s">
        <v>27</v>
      </c>
      <c r="R133" s="6">
        <v>44845</v>
      </c>
      <c r="S133" s="1" t="s">
        <v>37</v>
      </c>
      <c r="T133" s="7" t="s">
        <v>235</v>
      </c>
      <c r="U133" s="1" t="s">
        <v>39</v>
      </c>
      <c r="V133" s="1" t="s">
        <v>40</v>
      </c>
      <c r="W133" s="1">
        <v>100</v>
      </c>
      <c r="X133" s="1">
        <v>50</v>
      </c>
      <c r="Y133" s="9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227</v>
      </c>
      <c r="B134" s="1" t="s">
        <v>275</v>
      </c>
      <c r="C134" s="1" t="s">
        <v>276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230</v>
      </c>
      <c r="I134" s="1" t="s">
        <v>231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232</v>
      </c>
      <c r="O134" s="1" t="s">
        <v>233</v>
      </c>
      <c r="P134" s="1" t="s">
        <v>277</v>
      </c>
      <c r="Q134" s="1" t="s">
        <v>27</v>
      </c>
      <c r="R134" s="6">
        <v>44845</v>
      </c>
      <c r="S134" s="1" t="s">
        <v>37</v>
      </c>
      <c r="T134" s="7" t="s">
        <v>235</v>
      </c>
      <c r="U134" s="1" t="s">
        <v>39</v>
      </c>
      <c r="V134" s="1" t="s">
        <v>40</v>
      </c>
      <c r="W134" s="1">
        <v>100</v>
      </c>
      <c r="X134" s="1">
        <v>50</v>
      </c>
      <c r="Y134" s="9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227</v>
      </c>
      <c r="B135" s="1" t="s">
        <v>278</v>
      </c>
      <c r="C135" s="1" t="s">
        <v>279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230</v>
      </c>
      <c r="I135" s="1" t="s">
        <v>231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232</v>
      </c>
      <c r="O135" s="1" t="s">
        <v>233</v>
      </c>
      <c r="P135" s="1" t="s">
        <v>280</v>
      </c>
      <c r="Q135" s="1" t="s">
        <v>27</v>
      </c>
      <c r="R135" s="6">
        <v>44845</v>
      </c>
      <c r="S135" s="1" t="s">
        <v>37</v>
      </c>
      <c r="T135" s="7" t="s">
        <v>235</v>
      </c>
      <c r="U135" s="1" t="s">
        <v>39</v>
      </c>
      <c r="V135" s="1" t="s">
        <v>40</v>
      </c>
      <c r="W135" s="1">
        <v>100</v>
      </c>
      <c r="X135" s="1">
        <v>50</v>
      </c>
      <c r="Y135" s="9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227</v>
      </c>
      <c r="B136" s="1" t="s">
        <v>281</v>
      </c>
      <c r="C136" s="1" t="s">
        <v>282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230</v>
      </c>
      <c r="I136" s="1" t="s">
        <v>231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232</v>
      </c>
      <c r="O136" s="1" t="s">
        <v>233</v>
      </c>
      <c r="P136" s="1" t="s">
        <v>283</v>
      </c>
      <c r="Q136" s="1" t="s">
        <v>27</v>
      </c>
      <c r="R136" s="6">
        <v>44845</v>
      </c>
      <c r="S136" s="1" t="s">
        <v>37</v>
      </c>
      <c r="T136" s="7" t="s">
        <v>235</v>
      </c>
      <c r="U136" s="1" t="s">
        <v>39</v>
      </c>
      <c r="V136" s="1" t="s">
        <v>40</v>
      </c>
      <c r="W136" s="1">
        <v>100</v>
      </c>
      <c r="X136" s="1">
        <v>50</v>
      </c>
      <c r="Y136" s="9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227</v>
      </c>
      <c r="B137" s="1" t="s">
        <v>284</v>
      </c>
      <c r="C137" s="1" t="s">
        <v>285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230</v>
      </c>
      <c r="I137" s="1" t="s">
        <v>231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232</v>
      </c>
      <c r="O137" s="1" t="s">
        <v>233</v>
      </c>
      <c r="P137" s="1" t="s">
        <v>286</v>
      </c>
      <c r="Q137" s="1" t="s">
        <v>27</v>
      </c>
      <c r="R137" s="6">
        <v>44845</v>
      </c>
      <c r="S137" s="1" t="s">
        <v>37</v>
      </c>
      <c r="T137" s="7" t="s">
        <v>235</v>
      </c>
      <c r="U137" s="1" t="s">
        <v>39</v>
      </c>
      <c r="V137" s="1" t="s">
        <v>40</v>
      </c>
      <c r="W137" s="1">
        <v>100</v>
      </c>
      <c r="X137" s="1">
        <v>50</v>
      </c>
      <c r="Y137" s="9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227</v>
      </c>
      <c r="B138" s="1" t="s">
        <v>287</v>
      </c>
      <c r="C138" s="1" t="s">
        <v>288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230</v>
      </c>
      <c r="I138" s="1" t="s">
        <v>231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232</v>
      </c>
      <c r="O138" s="1" t="s">
        <v>233</v>
      </c>
      <c r="P138" s="1" t="s">
        <v>289</v>
      </c>
      <c r="Q138" s="1" t="s">
        <v>27</v>
      </c>
      <c r="R138" s="6">
        <v>44845</v>
      </c>
      <c r="S138" s="1" t="s">
        <v>37</v>
      </c>
      <c r="T138" s="7" t="s">
        <v>235</v>
      </c>
      <c r="U138" s="1" t="s">
        <v>39</v>
      </c>
      <c r="V138" s="1" t="s">
        <v>40</v>
      </c>
      <c r="W138" s="1">
        <v>100</v>
      </c>
      <c r="X138" s="1">
        <v>50</v>
      </c>
      <c r="Y138" s="9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227</v>
      </c>
      <c r="B139" s="1" t="s">
        <v>290</v>
      </c>
      <c r="C139" s="1" t="s">
        <v>291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230</v>
      </c>
      <c r="I139" s="1" t="s">
        <v>231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232</v>
      </c>
      <c r="O139" s="1" t="s">
        <v>233</v>
      </c>
      <c r="P139" s="1" t="s">
        <v>292</v>
      </c>
      <c r="Q139" s="1" t="s">
        <v>27</v>
      </c>
      <c r="R139" s="6">
        <v>44845</v>
      </c>
      <c r="S139" s="1" t="s">
        <v>37</v>
      </c>
      <c r="T139" s="7" t="s">
        <v>235</v>
      </c>
      <c r="U139" s="1" t="s">
        <v>39</v>
      </c>
      <c r="V139" s="1" t="s">
        <v>40</v>
      </c>
      <c r="W139" s="1">
        <v>100</v>
      </c>
      <c r="X139" s="1">
        <v>50</v>
      </c>
      <c r="Y139" s="9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227</v>
      </c>
      <c r="B140" s="1" t="s">
        <v>293</v>
      </c>
      <c r="C140" s="1" t="s">
        <v>294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230</v>
      </c>
      <c r="I140" s="1" t="s">
        <v>231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232</v>
      </c>
      <c r="O140" s="1" t="s">
        <v>233</v>
      </c>
      <c r="P140" s="1" t="s">
        <v>295</v>
      </c>
      <c r="Q140" s="1" t="s">
        <v>27</v>
      </c>
      <c r="R140" s="6">
        <v>44845</v>
      </c>
      <c r="S140" s="1" t="s">
        <v>37</v>
      </c>
      <c r="T140" s="7" t="s">
        <v>235</v>
      </c>
      <c r="U140" s="1" t="s">
        <v>39</v>
      </c>
      <c r="V140" s="1" t="s">
        <v>40</v>
      </c>
      <c r="W140" s="1">
        <v>100</v>
      </c>
      <c r="X140" s="1">
        <v>50</v>
      </c>
      <c r="Y140" s="9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227</v>
      </c>
      <c r="B141" s="1" t="s">
        <v>296</v>
      </c>
      <c r="C141" s="1" t="s">
        <v>297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230</v>
      </c>
      <c r="I141" s="1" t="s">
        <v>231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232</v>
      </c>
      <c r="O141" s="1" t="s">
        <v>233</v>
      </c>
      <c r="P141" s="1" t="s">
        <v>298</v>
      </c>
      <c r="Q141" s="1" t="s">
        <v>27</v>
      </c>
      <c r="R141" s="6">
        <v>44845</v>
      </c>
      <c r="S141" s="1" t="s">
        <v>37</v>
      </c>
      <c r="T141" s="7" t="s">
        <v>235</v>
      </c>
      <c r="U141" s="1" t="s">
        <v>39</v>
      </c>
      <c r="V141" s="1" t="s">
        <v>40</v>
      </c>
      <c r="W141" s="1">
        <v>100</v>
      </c>
      <c r="X141" s="1">
        <v>50</v>
      </c>
      <c r="Y141" s="9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227</v>
      </c>
      <c r="B142" s="1" t="s">
        <v>299</v>
      </c>
      <c r="C142" s="1" t="s">
        <v>300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230</v>
      </c>
      <c r="I142" s="1" t="s">
        <v>231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232</v>
      </c>
      <c r="O142" s="1" t="s">
        <v>233</v>
      </c>
      <c r="P142" s="1" t="s">
        <v>301</v>
      </c>
      <c r="Q142" s="1" t="s">
        <v>27</v>
      </c>
      <c r="R142" s="6">
        <v>44845</v>
      </c>
      <c r="S142" s="1" t="s">
        <v>37</v>
      </c>
      <c r="T142" s="7" t="s">
        <v>235</v>
      </c>
      <c r="U142" s="1" t="s">
        <v>39</v>
      </c>
      <c r="V142" s="1" t="s">
        <v>40</v>
      </c>
      <c r="W142" s="1">
        <v>100</v>
      </c>
      <c r="X142" s="1">
        <v>50</v>
      </c>
      <c r="Y142" s="9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227</v>
      </c>
      <c r="B143" s="1" t="s">
        <v>302</v>
      </c>
      <c r="C143" s="1" t="s">
        <v>303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230</v>
      </c>
      <c r="I143" s="1" t="s">
        <v>231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232</v>
      </c>
      <c r="O143" s="1" t="s">
        <v>233</v>
      </c>
      <c r="P143" s="1" t="s">
        <v>304</v>
      </c>
      <c r="Q143" s="1" t="s">
        <v>27</v>
      </c>
      <c r="R143" s="6">
        <v>44845</v>
      </c>
      <c r="S143" s="1" t="s">
        <v>37</v>
      </c>
      <c r="T143" s="7" t="s">
        <v>235</v>
      </c>
      <c r="U143" s="1" t="s">
        <v>39</v>
      </c>
      <c r="V143" s="1" t="s">
        <v>40</v>
      </c>
      <c r="W143" s="1">
        <v>100</v>
      </c>
      <c r="X143" s="1">
        <v>50</v>
      </c>
      <c r="Y143" s="9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227</v>
      </c>
      <c r="B144" s="1" t="s">
        <v>305</v>
      </c>
      <c r="C144" s="1" t="s">
        <v>306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230</v>
      </c>
      <c r="I144" s="1" t="s">
        <v>231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232</v>
      </c>
      <c r="O144" s="1" t="s">
        <v>233</v>
      </c>
      <c r="P144" s="1" t="s">
        <v>307</v>
      </c>
      <c r="Q144" s="1" t="s">
        <v>27</v>
      </c>
      <c r="R144" s="6">
        <v>44845</v>
      </c>
      <c r="S144" s="1" t="s">
        <v>37</v>
      </c>
      <c r="T144" s="7" t="s">
        <v>235</v>
      </c>
      <c r="U144" s="1" t="s">
        <v>39</v>
      </c>
      <c r="V144" s="1" t="s">
        <v>40</v>
      </c>
      <c r="W144" s="1">
        <v>100</v>
      </c>
      <c r="X144" s="1">
        <v>50</v>
      </c>
      <c r="Y144" s="9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227</v>
      </c>
      <c r="B145" s="1" t="s">
        <v>228</v>
      </c>
      <c r="C145" s="1" t="s">
        <v>229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230</v>
      </c>
      <c r="I145" s="1" t="s">
        <v>231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232</v>
      </c>
      <c r="O145" s="1" t="s">
        <v>233</v>
      </c>
      <c r="P145" s="1" t="s">
        <v>234</v>
      </c>
      <c r="Q145" s="1" t="s">
        <v>27</v>
      </c>
      <c r="R145" s="6">
        <v>44848</v>
      </c>
      <c r="S145" s="1" t="s">
        <v>72</v>
      </c>
      <c r="T145" s="7" t="s">
        <v>308</v>
      </c>
      <c r="U145" s="1" t="s">
        <v>39</v>
      </c>
      <c r="V145" s="1" t="s">
        <v>40</v>
      </c>
      <c r="W145" s="1">
        <v>200</v>
      </c>
      <c r="X145" s="1">
        <v>100</v>
      </c>
      <c r="Y145" s="9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227</v>
      </c>
      <c r="B146" s="1" t="s">
        <v>236</v>
      </c>
      <c r="C146" s="1" t="s">
        <v>237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230</v>
      </c>
      <c r="I146" s="1" t="s">
        <v>231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232</v>
      </c>
      <c r="O146" s="1" t="s">
        <v>233</v>
      </c>
      <c r="P146" s="1" t="s">
        <v>238</v>
      </c>
      <c r="Q146" s="1" t="s">
        <v>27</v>
      </c>
      <c r="R146" s="6">
        <v>44848</v>
      </c>
      <c r="S146" s="1" t="s">
        <v>72</v>
      </c>
      <c r="T146" s="7" t="s">
        <v>308</v>
      </c>
      <c r="U146" s="1" t="s">
        <v>39</v>
      </c>
      <c r="V146" s="1" t="s">
        <v>40</v>
      </c>
      <c r="W146" s="1">
        <v>200</v>
      </c>
      <c r="X146" s="1">
        <v>100</v>
      </c>
      <c r="Y146" s="9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227</v>
      </c>
      <c r="B147" s="1" t="s">
        <v>239</v>
      </c>
      <c r="C147" s="1" t="s">
        <v>240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230</v>
      </c>
      <c r="I147" s="1" t="s">
        <v>231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232</v>
      </c>
      <c r="O147" s="1" t="s">
        <v>233</v>
      </c>
      <c r="P147" s="1" t="s">
        <v>241</v>
      </c>
      <c r="Q147" s="1" t="s">
        <v>27</v>
      </c>
      <c r="R147" s="6">
        <v>44848</v>
      </c>
      <c r="S147" s="1" t="s">
        <v>72</v>
      </c>
      <c r="T147" s="7" t="s">
        <v>308</v>
      </c>
      <c r="U147" s="1" t="s">
        <v>39</v>
      </c>
      <c r="V147" s="1" t="s">
        <v>40</v>
      </c>
      <c r="W147" s="1">
        <v>200</v>
      </c>
      <c r="X147" s="1">
        <v>100</v>
      </c>
      <c r="Y147" s="9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227</v>
      </c>
      <c r="B148" s="1" t="s">
        <v>242</v>
      </c>
      <c r="C148" s="1" t="s">
        <v>243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230</v>
      </c>
      <c r="I148" s="1" t="s">
        <v>231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232</v>
      </c>
      <c r="O148" s="1" t="s">
        <v>233</v>
      </c>
      <c r="P148" s="1" t="s">
        <v>244</v>
      </c>
      <c r="Q148" s="1" t="s">
        <v>27</v>
      </c>
      <c r="R148" s="6">
        <v>44848</v>
      </c>
      <c r="S148" s="1" t="s">
        <v>72</v>
      </c>
      <c r="T148" s="7" t="s">
        <v>308</v>
      </c>
      <c r="U148" s="1" t="s">
        <v>39</v>
      </c>
      <c r="V148" s="1" t="s">
        <v>40</v>
      </c>
      <c r="W148" s="1">
        <v>200</v>
      </c>
      <c r="X148" s="1">
        <v>100</v>
      </c>
      <c r="Y148" s="9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227</v>
      </c>
      <c r="B149" s="1" t="s">
        <v>245</v>
      </c>
      <c r="C149" s="1" t="s">
        <v>246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230</v>
      </c>
      <c r="I149" s="1" t="s">
        <v>231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232</v>
      </c>
      <c r="O149" s="1" t="s">
        <v>233</v>
      </c>
      <c r="P149" s="1" t="s">
        <v>247</v>
      </c>
      <c r="Q149" s="1" t="s">
        <v>27</v>
      </c>
      <c r="R149" s="6">
        <v>44848</v>
      </c>
      <c r="S149" s="1" t="s">
        <v>72</v>
      </c>
      <c r="T149" s="7" t="s">
        <v>308</v>
      </c>
      <c r="U149" s="1" t="s">
        <v>39</v>
      </c>
      <c r="V149" s="1" t="s">
        <v>40</v>
      </c>
      <c r="W149" s="1">
        <v>200</v>
      </c>
      <c r="X149" s="1">
        <v>100</v>
      </c>
      <c r="Y149" s="9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227</v>
      </c>
      <c r="B150" s="1" t="s">
        <v>248</v>
      </c>
      <c r="C150" s="1" t="s">
        <v>249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230</v>
      </c>
      <c r="I150" s="1" t="s">
        <v>231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232</v>
      </c>
      <c r="O150" s="1" t="s">
        <v>233</v>
      </c>
      <c r="P150" s="1" t="s">
        <v>250</v>
      </c>
      <c r="Q150" s="1" t="s">
        <v>27</v>
      </c>
      <c r="R150" s="6">
        <v>44848</v>
      </c>
      <c r="S150" s="1" t="s">
        <v>72</v>
      </c>
      <c r="T150" s="7" t="s">
        <v>308</v>
      </c>
      <c r="U150" s="1" t="s">
        <v>39</v>
      </c>
      <c r="V150" s="1" t="s">
        <v>40</v>
      </c>
      <c r="W150" s="1">
        <v>200</v>
      </c>
      <c r="X150" s="1">
        <v>100</v>
      </c>
      <c r="Y150" s="9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227</v>
      </c>
      <c r="B151" s="1" t="s">
        <v>251</v>
      </c>
      <c r="C151" s="1" t="s">
        <v>252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230</v>
      </c>
      <c r="I151" s="1" t="s">
        <v>231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232</v>
      </c>
      <c r="O151" s="1" t="s">
        <v>233</v>
      </c>
      <c r="P151" s="1" t="s">
        <v>253</v>
      </c>
      <c r="Q151" s="1" t="s">
        <v>27</v>
      </c>
      <c r="R151" s="6">
        <v>44848</v>
      </c>
      <c r="S151" s="1" t="s">
        <v>72</v>
      </c>
      <c r="T151" s="7" t="s">
        <v>308</v>
      </c>
      <c r="U151" s="1" t="s">
        <v>39</v>
      </c>
      <c r="V151" s="1" t="s">
        <v>40</v>
      </c>
      <c r="W151" s="1">
        <v>200</v>
      </c>
      <c r="X151" s="1">
        <v>100</v>
      </c>
      <c r="Y151" s="9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227</v>
      </c>
      <c r="B152" s="1" t="s">
        <v>254</v>
      </c>
      <c r="C152" s="1" t="s">
        <v>255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230</v>
      </c>
      <c r="I152" s="1" t="s">
        <v>231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232</v>
      </c>
      <c r="O152" s="1" t="s">
        <v>233</v>
      </c>
      <c r="P152" s="1" t="s">
        <v>256</v>
      </c>
      <c r="Q152" s="1" t="s">
        <v>27</v>
      </c>
      <c r="R152" s="6">
        <v>44848</v>
      </c>
      <c r="S152" s="1" t="s">
        <v>72</v>
      </c>
      <c r="T152" s="7" t="s">
        <v>308</v>
      </c>
      <c r="U152" s="1" t="s">
        <v>39</v>
      </c>
      <c r="V152" s="1" t="s">
        <v>40</v>
      </c>
      <c r="W152" s="1">
        <v>200</v>
      </c>
      <c r="X152" s="1">
        <v>100</v>
      </c>
      <c r="Y152" s="9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227</v>
      </c>
      <c r="B153" s="1" t="s">
        <v>257</v>
      </c>
      <c r="C153" s="1" t="s">
        <v>258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230</v>
      </c>
      <c r="I153" s="1" t="s">
        <v>231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232</v>
      </c>
      <c r="O153" s="1" t="s">
        <v>233</v>
      </c>
      <c r="P153" s="1" t="s">
        <v>259</v>
      </c>
      <c r="Q153" s="1" t="s">
        <v>27</v>
      </c>
      <c r="R153" s="6">
        <v>44848</v>
      </c>
      <c r="S153" s="1" t="s">
        <v>72</v>
      </c>
      <c r="T153" s="7" t="s">
        <v>308</v>
      </c>
      <c r="U153" s="1" t="s">
        <v>39</v>
      </c>
      <c r="V153" s="1" t="s">
        <v>40</v>
      </c>
      <c r="W153" s="1">
        <v>200</v>
      </c>
      <c r="X153" s="1">
        <v>100</v>
      </c>
      <c r="Y153" s="9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227</v>
      </c>
      <c r="B154" s="1" t="s">
        <v>260</v>
      </c>
      <c r="C154" s="1" t="s">
        <v>261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230</v>
      </c>
      <c r="I154" s="1" t="s">
        <v>231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232</v>
      </c>
      <c r="O154" s="1" t="s">
        <v>233</v>
      </c>
      <c r="P154" s="1" t="s">
        <v>262</v>
      </c>
      <c r="Q154" s="1" t="s">
        <v>27</v>
      </c>
      <c r="R154" s="6">
        <v>44848</v>
      </c>
      <c r="S154" s="1" t="s">
        <v>72</v>
      </c>
      <c r="T154" s="7" t="s">
        <v>308</v>
      </c>
      <c r="U154" s="1" t="s">
        <v>39</v>
      </c>
      <c r="V154" s="1" t="s">
        <v>40</v>
      </c>
      <c r="W154" s="1">
        <v>200</v>
      </c>
      <c r="X154" s="1">
        <v>100</v>
      </c>
      <c r="Y154" s="9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227</v>
      </c>
      <c r="B155" s="1" t="s">
        <v>263</v>
      </c>
      <c r="C155" s="1" t="s">
        <v>264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230</v>
      </c>
      <c r="I155" s="1" t="s">
        <v>231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232</v>
      </c>
      <c r="O155" s="1" t="s">
        <v>233</v>
      </c>
      <c r="P155" s="1" t="s">
        <v>265</v>
      </c>
      <c r="Q155" s="1" t="s">
        <v>27</v>
      </c>
      <c r="R155" s="6">
        <v>44848</v>
      </c>
      <c r="S155" s="1" t="s">
        <v>72</v>
      </c>
      <c r="T155" s="7" t="s">
        <v>308</v>
      </c>
      <c r="U155" s="1" t="s">
        <v>39</v>
      </c>
      <c r="V155" s="1" t="s">
        <v>40</v>
      </c>
      <c r="W155" s="1">
        <v>200</v>
      </c>
      <c r="X155" s="1">
        <v>100</v>
      </c>
      <c r="Y155" s="9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227</v>
      </c>
      <c r="B156" s="1" t="s">
        <v>266</v>
      </c>
      <c r="C156" s="1" t="s">
        <v>267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230</v>
      </c>
      <c r="I156" s="1" t="s">
        <v>231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232</v>
      </c>
      <c r="O156" s="1" t="s">
        <v>233</v>
      </c>
      <c r="P156" s="1" t="s">
        <v>268</v>
      </c>
      <c r="Q156" s="1" t="s">
        <v>27</v>
      </c>
      <c r="R156" s="6">
        <v>44848</v>
      </c>
      <c r="S156" s="1" t="s">
        <v>72</v>
      </c>
      <c r="T156" s="7" t="s">
        <v>308</v>
      </c>
      <c r="U156" s="1" t="s">
        <v>39</v>
      </c>
      <c r="V156" s="1" t="s">
        <v>40</v>
      </c>
      <c r="W156" s="1">
        <v>200</v>
      </c>
      <c r="X156" s="1">
        <v>100</v>
      </c>
      <c r="Y156" s="9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227</v>
      </c>
      <c r="B157" s="1" t="s">
        <v>269</v>
      </c>
      <c r="C157" s="1" t="s">
        <v>270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230</v>
      </c>
      <c r="I157" s="1" t="s">
        <v>231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232</v>
      </c>
      <c r="O157" s="1" t="s">
        <v>233</v>
      </c>
      <c r="P157" s="1" t="s">
        <v>271</v>
      </c>
      <c r="Q157" s="1" t="s">
        <v>27</v>
      </c>
      <c r="R157" s="6">
        <v>44848</v>
      </c>
      <c r="S157" s="1" t="s">
        <v>72</v>
      </c>
      <c r="T157" s="7" t="s">
        <v>308</v>
      </c>
      <c r="U157" s="1" t="s">
        <v>39</v>
      </c>
      <c r="V157" s="1" t="s">
        <v>40</v>
      </c>
      <c r="W157" s="1">
        <v>200</v>
      </c>
      <c r="X157" s="1">
        <v>100</v>
      </c>
      <c r="Y157" s="9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227</v>
      </c>
      <c r="B158" s="1" t="s">
        <v>272</v>
      </c>
      <c r="C158" s="1" t="s">
        <v>273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230</v>
      </c>
      <c r="I158" s="1" t="s">
        <v>231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232</v>
      </c>
      <c r="O158" s="1" t="s">
        <v>233</v>
      </c>
      <c r="P158" s="1" t="s">
        <v>274</v>
      </c>
      <c r="Q158" s="1" t="s">
        <v>27</v>
      </c>
      <c r="R158" s="6">
        <v>44848</v>
      </c>
      <c r="S158" s="1" t="s">
        <v>72</v>
      </c>
      <c r="T158" s="7" t="s">
        <v>308</v>
      </c>
      <c r="U158" s="1" t="s">
        <v>39</v>
      </c>
      <c r="V158" s="1" t="s">
        <v>40</v>
      </c>
      <c r="W158" s="1">
        <v>200</v>
      </c>
      <c r="X158" s="1">
        <v>100</v>
      </c>
      <c r="Y158" s="9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227</v>
      </c>
      <c r="B159" s="1" t="s">
        <v>275</v>
      </c>
      <c r="C159" s="1" t="s">
        <v>276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230</v>
      </c>
      <c r="I159" s="1" t="s">
        <v>231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232</v>
      </c>
      <c r="O159" s="1" t="s">
        <v>233</v>
      </c>
      <c r="P159" s="1" t="s">
        <v>277</v>
      </c>
      <c r="Q159" s="1" t="s">
        <v>27</v>
      </c>
      <c r="R159" s="6">
        <v>44848</v>
      </c>
      <c r="S159" s="1" t="s">
        <v>72</v>
      </c>
      <c r="T159" s="7" t="s">
        <v>308</v>
      </c>
      <c r="U159" s="1" t="s">
        <v>39</v>
      </c>
      <c r="V159" s="1" t="s">
        <v>40</v>
      </c>
      <c r="W159" s="1">
        <v>200</v>
      </c>
      <c r="X159" s="1">
        <v>100</v>
      </c>
      <c r="Y159" s="9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227</v>
      </c>
      <c r="B160" s="1" t="s">
        <v>278</v>
      </c>
      <c r="C160" s="1" t="s">
        <v>279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230</v>
      </c>
      <c r="I160" s="1" t="s">
        <v>231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232</v>
      </c>
      <c r="O160" s="1" t="s">
        <v>233</v>
      </c>
      <c r="P160" s="1" t="s">
        <v>280</v>
      </c>
      <c r="Q160" s="1" t="s">
        <v>27</v>
      </c>
      <c r="R160" s="6">
        <v>44848</v>
      </c>
      <c r="S160" s="1" t="s">
        <v>72</v>
      </c>
      <c r="T160" s="7" t="s">
        <v>308</v>
      </c>
      <c r="U160" s="1" t="s">
        <v>39</v>
      </c>
      <c r="V160" s="1" t="s">
        <v>40</v>
      </c>
      <c r="W160" s="1">
        <v>200</v>
      </c>
      <c r="X160" s="1">
        <v>100</v>
      </c>
      <c r="Y160" s="9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227</v>
      </c>
      <c r="B161" s="1" t="s">
        <v>281</v>
      </c>
      <c r="C161" s="1" t="s">
        <v>282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230</v>
      </c>
      <c r="I161" s="1" t="s">
        <v>231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232</v>
      </c>
      <c r="O161" s="1" t="s">
        <v>233</v>
      </c>
      <c r="P161" s="1" t="s">
        <v>283</v>
      </c>
      <c r="Q161" s="1" t="s">
        <v>27</v>
      </c>
      <c r="R161" s="6">
        <v>44848</v>
      </c>
      <c r="S161" s="1" t="s">
        <v>72</v>
      </c>
      <c r="T161" s="7" t="s">
        <v>308</v>
      </c>
      <c r="U161" s="1" t="s">
        <v>39</v>
      </c>
      <c r="V161" s="1" t="s">
        <v>40</v>
      </c>
      <c r="W161" s="1">
        <v>200</v>
      </c>
      <c r="X161" s="1">
        <v>100</v>
      </c>
      <c r="Y161" s="9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227</v>
      </c>
      <c r="B162" s="1" t="s">
        <v>284</v>
      </c>
      <c r="C162" s="1" t="s">
        <v>285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230</v>
      </c>
      <c r="I162" s="1" t="s">
        <v>231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232</v>
      </c>
      <c r="O162" s="1" t="s">
        <v>233</v>
      </c>
      <c r="P162" s="1" t="s">
        <v>286</v>
      </c>
      <c r="Q162" s="1" t="s">
        <v>27</v>
      </c>
      <c r="R162" s="6">
        <v>44848</v>
      </c>
      <c r="S162" s="1" t="s">
        <v>72</v>
      </c>
      <c r="T162" s="7" t="s">
        <v>308</v>
      </c>
      <c r="U162" s="1" t="s">
        <v>39</v>
      </c>
      <c r="V162" s="1" t="s">
        <v>40</v>
      </c>
      <c r="W162" s="1">
        <v>200</v>
      </c>
      <c r="X162" s="1">
        <v>100</v>
      </c>
      <c r="Y162" s="9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227</v>
      </c>
      <c r="B163" s="1" t="s">
        <v>287</v>
      </c>
      <c r="C163" s="1" t="s">
        <v>288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230</v>
      </c>
      <c r="I163" s="1" t="s">
        <v>231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232</v>
      </c>
      <c r="O163" s="1" t="s">
        <v>233</v>
      </c>
      <c r="P163" s="1" t="s">
        <v>289</v>
      </c>
      <c r="Q163" s="1" t="s">
        <v>27</v>
      </c>
      <c r="R163" s="6">
        <v>44848</v>
      </c>
      <c r="S163" s="1" t="s">
        <v>72</v>
      </c>
      <c r="T163" s="7" t="s">
        <v>308</v>
      </c>
      <c r="U163" s="1" t="s">
        <v>39</v>
      </c>
      <c r="V163" s="1" t="s">
        <v>40</v>
      </c>
      <c r="W163" s="1">
        <v>200</v>
      </c>
      <c r="X163" s="1">
        <v>100</v>
      </c>
      <c r="Y163" s="9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227</v>
      </c>
      <c r="B164" s="1" t="s">
        <v>290</v>
      </c>
      <c r="C164" s="1" t="s">
        <v>291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230</v>
      </c>
      <c r="I164" s="1" t="s">
        <v>231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232</v>
      </c>
      <c r="O164" s="1" t="s">
        <v>233</v>
      </c>
      <c r="P164" s="1" t="s">
        <v>292</v>
      </c>
      <c r="Q164" s="1" t="s">
        <v>27</v>
      </c>
      <c r="R164" s="6">
        <v>44848</v>
      </c>
      <c r="S164" s="1" t="s">
        <v>72</v>
      </c>
      <c r="T164" s="7" t="s">
        <v>308</v>
      </c>
      <c r="U164" s="1" t="s">
        <v>39</v>
      </c>
      <c r="V164" s="1" t="s">
        <v>40</v>
      </c>
      <c r="W164" s="1">
        <v>200</v>
      </c>
      <c r="X164" s="1">
        <v>100</v>
      </c>
      <c r="Y164" s="9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227</v>
      </c>
      <c r="B165" s="1" t="s">
        <v>293</v>
      </c>
      <c r="C165" s="1" t="s">
        <v>294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230</v>
      </c>
      <c r="I165" s="1" t="s">
        <v>231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232</v>
      </c>
      <c r="O165" s="1" t="s">
        <v>233</v>
      </c>
      <c r="P165" s="1" t="s">
        <v>295</v>
      </c>
      <c r="Q165" s="1" t="s">
        <v>27</v>
      </c>
      <c r="R165" s="6">
        <v>44848</v>
      </c>
      <c r="S165" s="1" t="s">
        <v>72</v>
      </c>
      <c r="T165" s="7" t="s">
        <v>308</v>
      </c>
      <c r="U165" s="1" t="s">
        <v>39</v>
      </c>
      <c r="V165" s="1" t="s">
        <v>40</v>
      </c>
      <c r="W165" s="1">
        <v>200</v>
      </c>
      <c r="X165" s="1">
        <v>100</v>
      </c>
      <c r="Y165" s="9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227</v>
      </c>
      <c r="B166" s="1" t="s">
        <v>296</v>
      </c>
      <c r="C166" s="1" t="s">
        <v>297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230</v>
      </c>
      <c r="I166" s="1" t="s">
        <v>231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232</v>
      </c>
      <c r="O166" s="1" t="s">
        <v>233</v>
      </c>
      <c r="P166" s="1" t="s">
        <v>298</v>
      </c>
      <c r="Q166" s="1" t="s">
        <v>27</v>
      </c>
      <c r="R166" s="6">
        <v>44848</v>
      </c>
      <c r="S166" s="1" t="s">
        <v>72</v>
      </c>
      <c r="T166" s="7" t="s">
        <v>308</v>
      </c>
      <c r="U166" s="1" t="s">
        <v>39</v>
      </c>
      <c r="V166" s="1" t="s">
        <v>40</v>
      </c>
      <c r="W166" s="1">
        <v>200</v>
      </c>
      <c r="X166" s="1">
        <v>100</v>
      </c>
      <c r="Y166" s="9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227</v>
      </c>
      <c r="B167" s="1" t="s">
        <v>299</v>
      </c>
      <c r="C167" s="1" t="s">
        <v>300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230</v>
      </c>
      <c r="I167" s="1" t="s">
        <v>231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232</v>
      </c>
      <c r="O167" s="1" t="s">
        <v>233</v>
      </c>
      <c r="P167" s="1" t="s">
        <v>301</v>
      </c>
      <c r="Q167" s="1" t="s">
        <v>27</v>
      </c>
      <c r="R167" s="6">
        <v>44848</v>
      </c>
      <c r="S167" s="1" t="s">
        <v>72</v>
      </c>
      <c r="T167" s="7" t="s">
        <v>308</v>
      </c>
      <c r="U167" s="1" t="s">
        <v>39</v>
      </c>
      <c r="V167" s="1" t="s">
        <v>40</v>
      </c>
      <c r="W167" s="1">
        <v>200</v>
      </c>
      <c r="X167" s="1">
        <v>100</v>
      </c>
      <c r="Y167" s="9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12.75">
      <c r="A168" s="1" t="s">
        <v>227</v>
      </c>
      <c r="B168" s="1" t="s">
        <v>302</v>
      </c>
      <c r="C168" s="1" t="s">
        <v>303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230</v>
      </c>
      <c r="I168" s="1" t="s">
        <v>231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232</v>
      </c>
      <c r="O168" s="1" t="s">
        <v>233</v>
      </c>
      <c r="P168" s="1" t="s">
        <v>304</v>
      </c>
      <c r="Q168" s="1" t="s">
        <v>27</v>
      </c>
      <c r="R168" s="6">
        <v>44848</v>
      </c>
      <c r="S168" s="1" t="s">
        <v>72</v>
      </c>
      <c r="T168" s="7" t="s">
        <v>308</v>
      </c>
      <c r="U168" s="1" t="s">
        <v>39</v>
      </c>
      <c r="V168" s="1" t="s">
        <v>40</v>
      </c>
      <c r="W168" s="1">
        <v>200</v>
      </c>
      <c r="X168" s="1">
        <v>100</v>
      </c>
      <c r="Y168" s="9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12.75">
      <c r="A169" s="1" t="s">
        <v>227</v>
      </c>
      <c r="B169" s="1" t="s">
        <v>305</v>
      </c>
      <c r="C169" s="1" t="s">
        <v>306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230</v>
      </c>
      <c r="I169" s="1" t="s">
        <v>231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232</v>
      </c>
      <c r="O169" s="1" t="s">
        <v>233</v>
      </c>
      <c r="P169" s="1" t="s">
        <v>307</v>
      </c>
      <c r="Q169" s="1" t="s">
        <v>27</v>
      </c>
      <c r="R169" s="6">
        <v>44848</v>
      </c>
      <c r="S169" s="1" t="s">
        <v>72</v>
      </c>
      <c r="T169" s="7" t="s">
        <v>308</v>
      </c>
      <c r="U169" s="1" t="s">
        <v>39</v>
      </c>
      <c r="V169" s="1" t="s">
        <v>40</v>
      </c>
      <c r="W169" s="1">
        <v>200</v>
      </c>
      <c r="X169" s="1">
        <v>100</v>
      </c>
      <c r="Y169" s="9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25.5">
      <c r="A170" s="1" t="s">
        <v>309</v>
      </c>
      <c r="B170" s="1" t="s">
        <v>310</v>
      </c>
      <c r="C170" s="1" t="s">
        <v>311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312</v>
      </c>
      <c r="I170" s="1" t="s">
        <v>313</v>
      </c>
      <c r="J170" s="1" t="s">
        <v>30</v>
      </c>
      <c r="K170" s="1" t="s">
        <v>31</v>
      </c>
      <c r="L170" s="1" t="s">
        <v>314</v>
      </c>
      <c r="M170" s="1" t="s">
        <v>315</v>
      </c>
      <c r="N170" s="1" t="s">
        <v>316</v>
      </c>
      <c r="O170" s="1" t="s">
        <v>317</v>
      </c>
      <c r="P170" s="1" t="s">
        <v>318</v>
      </c>
      <c r="Q170" s="1" t="s">
        <v>27</v>
      </c>
      <c r="R170" s="6">
        <v>44845</v>
      </c>
      <c r="S170" s="1" t="s">
        <v>37</v>
      </c>
      <c r="T170" s="7" t="s">
        <v>319</v>
      </c>
      <c r="U170" s="1" t="s">
        <v>39</v>
      </c>
      <c r="V170" s="1" t="s">
        <v>40</v>
      </c>
      <c r="W170" s="1">
        <v>100</v>
      </c>
      <c r="X170" s="1">
        <v>50</v>
      </c>
      <c r="Y170" s="9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25.5">
      <c r="A171" s="1" t="s">
        <v>309</v>
      </c>
      <c r="B171" s="1" t="s">
        <v>320</v>
      </c>
      <c r="C171" s="1" t="s">
        <v>321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312</v>
      </c>
      <c r="I171" s="1" t="s">
        <v>313</v>
      </c>
      <c r="J171" s="1" t="s">
        <v>30</v>
      </c>
      <c r="K171" s="1" t="s">
        <v>31</v>
      </c>
      <c r="L171" s="1" t="s">
        <v>314</v>
      </c>
      <c r="M171" s="1" t="s">
        <v>315</v>
      </c>
      <c r="N171" s="1" t="s">
        <v>316</v>
      </c>
      <c r="O171" s="1" t="s">
        <v>317</v>
      </c>
      <c r="P171" s="1" t="s">
        <v>322</v>
      </c>
      <c r="Q171" s="1" t="s">
        <v>27</v>
      </c>
      <c r="R171" s="6">
        <v>44845</v>
      </c>
      <c r="S171" s="1" t="s">
        <v>37</v>
      </c>
      <c r="T171" s="7" t="s">
        <v>319</v>
      </c>
      <c r="U171" s="1" t="s">
        <v>39</v>
      </c>
      <c r="V171" s="1" t="s">
        <v>40</v>
      </c>
      <c r="W171" s="1">
        <v>100</v>
      </c>
      <c r="X171" s="1">
        <v>50</v>
      </c>
      <c r="Y171" s="9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25.5">
      <c r="A172" s="1" t="s">
        <v>309</v>
      </c>
      <c r="B172" s="1" t="s">
        <v>323</v>
      </c>
      <c r="C172" s="1" t="s">
        <v>324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312</v>
      </c>
      <c r="I172" s="1" t="s">
        <v>313</v>
      </c>
      <c r="J172" s="1" t="s">
        <v>30</v>
      </c>
      <c r="K172" s="1" t="s">
        <v>31</v>
      </c>
      <c r="L172" s="1" t="s">
        <v>314</v>
      </c>
      <c r="M172" s="1" t="s">
        <v>315</v>
      </c>
      <c r="N172" s="1" t="s">
        <v>316</v>
      </c>
      <c r="O172" s="1" t="s">
        <v>317</v>
      </c>
      <c r="P172" s="1" t="s">
        <v>325</v>
      </c>
      <c r="Q172" s="1" t="s">
        <v>27</v>
      </c>
      <c r="R172" s="6">
        <v>44845</v>
      </c>
      <c r="S172" s="1" t="s">
        <v>37</v>
      </c>
      <c r="T172" s="7" t="s">
        <v>319</v>
      </c>
      <c r="U172" s="1" t="s">
        <v>39</v>
      </c>
      <c r="V172" s="1" t="s">
        <v>40</v>
      </c>
      <c r="W172" s="1">
        <v>100</v>
      </c>
      <c r="X172" s="1">
        <v>50</v>
      </c>
      <c r="Y172" s="9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25.5">
      <c r="A173" s="1" t="s">
        <v>309</v>
      </c>
      <c r="B173" s="1" t="s">
        <v>326</v>
      </c>
      <c r="C173" s="1" t="s">
        <v>327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312</v>
      </c>
      <c r="I173" s="1" t="s">
        <v>313</v>
      </c>
      <c r="J173" s="1" t="s">
        <v>30</v>
      </c>
      <c r="K173" s="1" t="s">
        <v>31</v>
      </c>
      <c r="L173" s="1" t="s">
        <v>314</v>
      </c>
      <c r="M173" s="1" t="s">
        <v>315</v>
      </c>
      <c r="N173" s="1" t="s">
        <v>316</v>
      </c>
      <c r="O173" s="1" t="s">
        <v>317</v>
      </c>
      <c r="P173" s="1" t="s">
        <v>328</v>
      </c>
      <c r="Q173" s="1" t="s">
        <v>27</v>
      </c>
      <c r="R173" s="6">
        <v>44845</v>
      </c>
      <c r="S173" s="1" t="s">
        <v>37</v>
      </c>
      <c r="T173" s="7" t="s">
        <v>319</v>
      </c>
      <c r="U173" s="1" t="s">
        <v>39</v>
      </c>
      <c r="V173" s="1" t="s">
        <v>40</v>
      </c>
      <c r="W173" s="1">
        <v>100</v>
      </c>
      <c r="X173" s="1">
        <v>50</v>
      </c>
      <c r="Y173" s="9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25.5">
      <c r="A174" s="1" t="s">
        <v>309</v>
      </c>
      <c r="B174" s="1" t="s">
        <v>329</v>
      </c>
      <c r="C174" s="1" t="s">
        <v>330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312</v>
      </c>
      <c r="I174" s="1" t="s">
        <v>313</v>
      </c>
      <c r="J174" s="1" t="s">
        <v>30</v>
      </c>
      <c r="K174" s="1" t="s">
        <v>31</v>
      </c>
      <c r="L174" s="1" t="s">
        <v>314</v>
      </c>
      <c r="M174" s="1" t="s">
        <v>315</v>
      </c>
      <c r="N174" s="1" t="s">
        <v>316</v>
      </c>
      <c r="O174" s="1" t="s">
        <v>317</v>
      </c>
      <c r="P174" s="1" t="s">
        <v>331</v>
      </c>
      <c r="Q174" s="1" t="s">
        <v>27</v>
      </c>
      <c r="R174" s="6">
        <v>44845</v>
      </c>
      <c r="S174" s="1" t="s">
        <v>37</v>
      </c>
      <c r="T174" s="7" t="s">
        <v>319</v>
      </c>
      <c r="U174" s="1" t="s">
        <v>39</v>
      </c>
      <c r="V174" s="1" t="s">
        <v>40</v>
      </c>
      <c r="W174" s="1">
        <v>100</v>
      </c>
      <c r="X174" s="1">
        <v>50</v>
      </c>
      <c r="Y174" s="9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25.5">
      <c r="A175" s="1" t="s">
        <v>309</v>
      </c>
      <c r="B175" s="1" t="s">
        <v>332</v>
      </c>
      <c r="C175" s="1" t="s">
        <v>333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312</v>
      </c>
      <c r="I175" s="1" t="s">
        <v>313</v>
      </c>
      <c r="J175" s="1" t="s">
        <v>30</v>
      </c>
      <c r="K175" s="1" t="s">
        <v>31</v>
      </c>
      <c r="L175" s="1" t="s">
        <v>314</v>
      </c>
      <c r="M175" s="1" t="s">
        <v>315</v>
      </c>
      <c r="N175" s="1" t="s">
        <v>316</v>
      </c>
      <c r="O175" s="1" t="s">
        <v>317</v>
      </c>
      <c r="P175" s="1" t="s">
        <v>334</v>
      </c>
      <c r="Q175" s="1" t="s">
        <v>27</v>
      </c>
      <c r="R175" s="6">
        <v>44845</v>
      </c>
      <c r="S175" s="1" t="s">
        <v>37</v>
      </c>
      <c r="T175" s="7" t="s">
        <v>319</v>
      </c>
      <c r="U175" s="1" t="s">
        <v>39</v>
      </c>
      <c r="V175" s="1" t="s">
        <v>40</v>
      </c>
      <c r="W175" s="1">
        <v>100</v>
      </c>
      <c r="X175" s="1">
        <v>50</v>
      </c>
      <c r="Y175" s="9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25.5">
      <c r="A176" s="1" t="s">
        <v>309</v>
      </c>
      <c r="B176" s="1" t="s">
        <v>335</v>
      </c>
      <c r="C176" s="1" t="s">
        <v>336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312</v>
      </c>
      <c r="I176" s="1" t="s">
        <v>313</v>
      </c>
      <c r="J176" s="1" t="s">
        <v>30</v>
      </c>
      <c r="K176" s="1" t="s">
        <v>31</v>
      </c>
      <c r="L176" s="1" t="s">
        <v>314</v>
      </c>
      <c r="M176" s="1" t="s">
        <v>315</v>
      </c>
      <c r="N176" s="1" t="s">
        <v>316</v>
      </c>
      <c r="O176" s="1" t="s">
        <v>317</v>
      </c>
      <c r="P176" s="1" t="s">
        <v>337</v>
      </c>
      <c r="Q176" s="1" t="s">
        <v>27</v>
      </c>
      <c r="R176" s="6">
        <v>44845</v>
      </c>
      <c r="S176" s="1" t="s">
        <v>37</v>
      </c>
      <c r="T176" s="7" t="s">
        <v>319</v>
      </c>
      <c r="U176" s="1" t="s">
        <v>39</v>
      </c>
      <c r="V176" s="1" t="s">
        <v>40</v>
      </c>
      <c r="W176" s="1">
        <v>100</v>
      </c>
      <c r="X176" s="1">
        <v>50</v>
      </c>
      <c r="Y176" s="9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25.5">
      <c r="A177" s="1" t="s">
        <v>309</v>
      </c>
      <c r="B177" s="1" t="s">
        <v>338</v>
      </c>
      <c r="C177" s="1" t="s">
        <v>339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312</v>
      </c>
      <c r="I177" s="1" t="s">
        <v>313</v>
      </c>
      <c r="J177" s="1" t="s">
        <v>30</v>
      </c>
      <c r="K177" s="1" t="s">
        <v>31</v>
      </c>
      <c r="L177" s="1" t="s">
        <v>314</v>
      </c>
      <c r="M177" s="1" t="s">
        <v>315</v>
      </c>
      <c r="N177" s="1" t="s">
        <v>316</v>
      </c>
      <c r="O177" s="1" t="s">
        <v>317</v>
      </c>
      <c r="P177" s="1" t="s">
        <v>340</v>
      </c>
      <c r="Q177" s="1" t="s">
        <v>27</v>
      </c>
      <c r="R177" s="6">
        <v>44845</v>
      </c>
      <c r="S177" s="1" t="s">
        <v>37</v>
      </c>
      <c r="T177" s="7" t="s">
        <v>319</v>
      </c>
      <c r="U177" s="1" t="s">
        <v>39</v>
      </c>
      <c r="V177" s="1" t="s">
        <v>40</v>
      </c>
      <c r="W177" s="1">
        <v>100</v>
      </c>
      <c r="X177" s="1">
        <v>50</v>
      </c>
      <c r="Y177" s="9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25.5">
      <c r="A178" s="1" t="s">
        <v>309</v>
      </c>
      <c r="B178" s="1" t="s">
        <v>341</v>
      </c>
      <c r="C178" s="1" t="s">
        <v>342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312</v>
      </c>
      <c r="I178" s="1" t="s">
        <v>313</v>
      </c>
      <c r="J178" s="1" t="s">
        <v>30</v>
      </c>
      <c r="K178" s="1" t="s">
        <v>31</v>
      </c>
      <c r="L178" s="1" t="s">
        <v>314</v>
      </c>
      <c r="M178" s="1" t="s">
        <v>315</v>
      </c>
      <c r="N178" s="1" t="s">
        <v>316</v>
      </c>
      <c r="O178" s="1" t="s">
        <v>317</v>
      </c>
      <c r="P178" s="1" t="s">
        <v>343</v>
      </c>
      <c r="Q178" s="1" t="s">
        <v>27</v>
      </c>
      <c r="R178" s="6">
        <v>44845</v>
      </c>
      <c r="S178" s="1" t="s">
        <v>37</v>
      </c>
      <c r="T178" s="7" t="s">
        <v>319</v>
      </c>
      <c r="U178" s="1" t="s">
        <v>39</v>
      </c>
      <c r="V178" s="1" t="s">
        <v>40</v>
      </c>
      <c r="W178" s="1">
        <v>100</v>
      </c>
      <c r="X178" s="1">
        <v>50</v>
      </c>
      <c r="Y178" s="9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25.5">
      <c r="A179" s="1" t="s">
        <v>309</v>
      </c>
      <c r="B179" s="1" t="s">
        <v>344</v>
      </c>
      <c r="C179" s="1" t="s">
        <v>345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312</v>
      </c>
      <c r="I179" s="1" t="s">
        <v>313</v>
      </c>
      <c r="J179" s="1" t="s">
        <v>30</v>
      </c>
      <c r="K179" s="1" t="s">
        <v>31</v>
      </c>
      <c r="L179" s="1" t="s">
        <v>314</v>
      </c>
      <c r="M179" s="1" t="s">
        <v>315</v>
      </c>
      <c r="N179" s="1" t="s">
        <v>316</v>
      </c>
      <c r="O179" s="1" t="s">
        <v>317</v>
      </c>
      <c r="P179" s="1" t="s">
        <v>346</v>
      </c>
      <c r="Q179" s="1" t="s">
        <v>27</v>
      </c>
      <c r="R179" s="6">
        <v>44845</v>
      </c>
      <c r="S179" s="1" t="s">
        <v>37</v>
      </c>
      <c r="T179" s="7" t="s">
        <v>319</v>
      </c>
      <c r="U179" s="1" t="s">
        <v>39</v>
      </c>
      <c r="V179" s="1" t="s">
        <v>40</v>
      </c>
      <c r="W179" s="1">
        <v>100</v>
      </c>
      <c r="X179" s="1">
        <v>50</v>
      </c>
      <c r="Y179" s="9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25.5">
      <c r="A180" s="1" t="s">
        <v>309</v>
      </c>
      <c r="B180" s="1" t="s">
        <v>347</v>
      </c>
      <c r="C180" s="1" t="s">
        <v>348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312</v>
      </c>
      <c r="I180" s="1" t="s">
        <v>313</v>
      </c>
      <c r="J180" s="1" t="s">
        <v>30</v>
      </c>
      <c r="K180" s="1" t="s">
        <v>31</v>
      </c>
      <c r="L180" s="1" t="s">
        <v>314</v>
      </c>
      <c r="M180" s="1" t="s">
        <v>315</v>
      </c>
      <c r="N180" s="1" t="s">
        <v>316</v>
      </c>
      <c r="O180" s="1" t="s">
        <v>317</v>
      </c>
      <c r="P180" s="1" t="s">
        <v>349</v>
      </c>
      <c r="Q180" s="1" t="s">
        <v>27</v>
      </c>
      <c r="R180" s="6">
        <v>44845</v>
      </c>
      <c r="S180" s="1" t="s">
        <v>37</v>
      </c>
      <c r="T180" s="7" t="s">
        <v>319</v>
      </c>
      <c r="U180" s="1" t="s">
        <v>39</v>
      </c>
      <c r="V180" s="1" t="s">
        <v>40</v>
      </c>
      <c r="W180" s="1">
        <v>100</v>
      </c>
      <c r="X180" s="1">
        <v>50</v>
      </c>
      <c r="Y180" s="9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25.5">
      <c r="A181" s="1" t="s">
        <v>309</v>
      </c>
      <c r="B181" s="1" t="s">
        <v>350</v>
      </c>
      <c r="C181" s="1" t="s">
        <v>351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312</v>
      </c>
      <c r="I181" s="1" t="s">
        <v>313</v>
      </c>
      <c r="J181" s="1" t="s">
        <v>30</v>
      </c>
      <c r="K181" s="1" t="s">
        <v>31</v>
      </c>
      <c r="L181" s="1" t="s">
        <v>314</v>
      </c>
      <c r="M181" s="1" t="s">
        <v>315</v>
      </c>
      <c r="N181" s="1" t="s">
        <v>316</v>
      </c>
      <c r="O181" s="1" t="s">
        <v>317</v>
      </c>
      <c r="P181" s="1" t="s">
        <v>352</v>
      </c>
      <c r="Q181" s="1" t="s">
        <v>27</v>
      </c>
      <c r="R181" s="6">
        <v>44845</v>
      </c>
      <c r="S181" s="1" t="s">
        <v>37</v>
      </c>
      <c r="T181" s="7" t="s">
        <v>319</v>
      </c>
      <c r="U181" s="1" t="s">
        <v>39</v>
      </c>
      <c r="V181" s="1" t="s">
        <v>40</v>
      </c>
      <c r="W181" s="1">
        <v>100</v>
      </c>
      <c r="X181" s="1">
        <v>50</v>
      </c>
      <c r="Y181" s="9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25.5">
      <c r="A182" s="1" t="s">
        <v>309</v>
      </c>
      <c r="B182" s="1" t="s">
        <v>353</v>
      </c>
      <c r="C182" s="1" t="s">
        <v>354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312</v>
      </c>
      <c r="I182" s="1" t="s">
        <v>313</v>
      </c>
      <c r="J182" s="1" t="s">
        <v>30</v>
      </c>
      <c r="K182" s="1" t="s">
        <v>31</v>
      </c>
      <c r="L182" s="1" t="s">
        <v>314</v>
      </c>
      <c r="M182" s="1" t="s">
        <v>315</v>
      </c>
      <c r="N182" s="1" t="s">
        <v>316</v>
      </c>
      <c r="O182" s="1" t="s">
        <v>317</v>
      </c>
      <c r="P182" s="1" t="s">
        <v>355</v>
      </c>
      <c r="Q182" s="1" t="s">
        <v>27</v>
      </c>
      <c r="R182" s="6">
        <v>44845</v>
      </c>
      <c r="S182" s="1" t="s">
        <v>37</v>
      </c>
      <c r="T182" s="7" t="s">
        <v>319</v>
      </c>
      <c r="U182" s="1" t="s">
        <v>39</v>
      </c>
      <c r="V182" s="1" t="s">
        <v>40</v>
      </c>
      <c r="W182" s="1">
        <v>100</v>
      </c>
      <c r="X182" s="1">
        <v>50</v>
      </c>
      <c r="Y182" s="9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25.5">
      <c r="A183" s="1" t="s">
        <v>309</v>
      </c>
      <c r="B183" s="1" t="s">
        <v>356</v>
      </c>
      <c r="C183" s="1" t="s">
        <v>357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312</v>
      </c>
      <c r="I183" s="1" t="s">
        <v>313</v>
      </c>
      <c r="J183" s="1" t="s">
        <v>30</v>
      </c>
      <c r="K183" s="1" t="s">
        <v>31</v>
      </c>
      <c r="L183" s="1" t="s">
        <v>314</v>
      </c>
      <c r="M183" s="1" t="s">
        <v>315</v>
      </c>
      <c r="N183" s="1" t="s">
        <v>316</v>
      </c>
      <c r="O183" s="1" t="s">
        <v>317</v>
      </c>
      <c r="P183" s="1" t="s">
        <v>358</v>
      </c>
      <c r="Q183" s="1" t="s">
        <v>27</v>
      </c>
      <c r="R183" s="6">
        <v>44845</v>
      </c>
      <c r="S183" s="1" t="s">
        <v>37</v>
      </c>
      <c r="T183" s="7" t="s">
        <v>319</v>
      </c>
      <c r="U183" s="1" t="s">
        <v>39</v>
      </c>
      <c r="V183" s="1" t="s">
        <v>40</v>
      </c>
      <c r="W183" s="1">
        <v>100</v>
      </c>
      <c r="X183" s="1">
        <v>50</v>
      </c>
      <c r="Y183" s="9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25.5">
      <c r="A184" s="1" t="s">
        <v>309</v>
      </c>
      <c r="B184" s="1" t="s">
        <v>359</v>
      </c>
      <c r="C184" s="1" t="s">
        <v>360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312</v>
      </c>
      <c r="I184" s="1" t="s">
        <v>313</v>
      </c>
      <c r="J184" s="1" t="s">
        <v>30</v>
      </c>
      <c r="K184" s="1" t="s">
        <v>31</v>
      </c>
      <c r="L184" s="1" t="s">
        <v>314</v>
      </c>
      <c r="M184" s="1" t="s">
        <v>315</v>
      </c>
      <c r="N184" s="1" t="s">
        <v>316</v>
      </c>
      <c r="O184" s="1" t="s">
        <v>317</v>
      </c>
      <c r="P184" s="1" t="s">
        <v>361</v>
      </c>
      <c r="Q184" s="1" t="s">
        <v>27</v>
      </c>
      <c r="R184" s="6">
        <v>44845</v>
      </c>
      <c r="S184" s="1" t="s">
        <v>37</v>
      </c>
      <c r="T184" s="7" t="s">
        <v>319</v>
      </c>
      <c r="U184" s="1" t="s">
        <v>39</v>
      </c>
      <c r="V184" s="1" t="s">
        <v>40</v>
      </c>
      <c r="W184" s="1">
        <v>100</v>
      </c>
      <c r="X184" s="1">
        <v>50</v>
      </c>
      <c r="Y184" s="9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25.5">
      <c r="A185" s="1" t="s">
        <v>309</v>
      </c>
      <c r="B185" s="1" t="s">
        <v>362</v>
      </c>
      <c r="C185" s="1" t="s">
        <v>363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312</v>
      </c>
      <c r="I185" s="1" t="s">
        <v>313</v>
      </c>
      <c r="J185" s="1" t="s">
        <v>30</v>
      </c>
      <c r="K185" s="1" t="s">
        <v>31</v>
      </c>
      <c r="L185" s="1" t="s">
        <v>314</v>
      </c>
      <c r="M185" s="1" t="s">
        <v>315</v>
      </c>
      <c r="N185" s="1" t="s">
        <v>316</v>
      </c>
      <c r="O185" s="1" t="s">
        <v>317</v>
      </c>
      <c r="P185" s="1" t="s">
        <v>364</v>
      </c>
      <c r="Q185" s="1" t="s">
        <v>27</v>
      </c>
      <c r="R185" s="6">
        <v>44845</v>
      </c>
      <c r="S185" s="1" t="s">
        <v>37</v>
      </c>
      <c r="T185" s="7" t="s">
        <v>319</v>
      </c>
      <c r="U185" s="1" t="s">
        <v>39</v>
      </c>
      <c r="V185" s="1" t="s">
        <v>40</v>
      </c>
      <c r="W185" s="1">
        <v>100</v>
      </c>
      <c r="X185" s="1">
        <v>50</v>
      </c>
      <c r="Y185" s="9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25.5">
      <c r="A186" s="1" t="s">
        <v>309</v>
      </c>
      <c r="B186" s="1" t="s">
        <v>365</v>
      </c>
      <c r="C186" s="1" t="s">
        <v>366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312</v>
      </c>
      <c r="I186" s="1" t="s">
        <v>313</v>
      </c>
      <c r="J186" s="1" t="s">
        <v>30</v>
      </c>
      <c r="K186" s="1" t="s">
        <v>31</v>
      </c>
      <c r="L186" s="1" t="s">
        <v>314</v>
      </c>
      <c r="M186" s="1" t="s">
        <v>315</v>
      </c>
      <c r="N186" s="1" t="s">
        <v>316</v>
      </c>
      <c r="O186" s="1" t="s">
        <v>317</v>
      </c>
      <c r="P186" s="1" t="s">
        <v>367</v>
      </c>
      <c r="Q186" s="1" t="s">
        <v>27</v>
      </c>
      <c r="R186" s="6">
        <v>44845</v>
      </c>
      <c r="S186" s="1" t="s">
        <v>37</v>
      </c>
      <c r="T186" s="7" t="s">
        <v>319</v>
      </c>
      <c r="U186" s="1" t="s">
        <v>39</v>
      </c>
      <c r="V186" s="1" t="s">
        <v>40</v>
      </c>
      <c r="W186" s="1">
        <v>100</v>
      </c>
      <c r="X186" s="1">
        <v>50</v>
      </c>
      <c r="Y186" s="9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25.5">
      <c r="A187" s="1" t="s">
        <v>309</v>
      </c>
      <c r="B187" s="1" t="s">
        <v>368</v>
      </c>
      <c r="C187" s="1" t="s">
        <v>369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312</v>
      </c>
      <c r="I187" s="1" t="s">
        <v>313</v>
      </c>
      <c r="J187" s="1" t="s">
        <v>30</v>
      </c>
      <c r="K187" s="1" t="s">
        <v>31</v>
      </c>
      <c r="L187" s="1" t="s">
        <v>314</v>
      </c>
      <c r="M187" s="1" t="s">
        <v>315</v>
      </c>
      <c r="N187" s="1" t="s">
        <v>316</v>
      </c>
      <c r="O187" s="1" t="s">
        <v>317</v>
      </c>
      <c r="P187" s="1" t="s">
        <v>370</v>
      </c>
      <c r="Q187" s="1" t="s">
        <v>27</v>
      </c>
      <c r="R187" s="6">
        <v>44845</v>
      </c>
      <c r="S187" s="1" t="s">
        <v>37</v>
      </c>
      <c r="T187" s="7" t="s">
        <v>319</v>
      </c>
      <c r="U187" s="1" t="s">
        <v>39</v>
      </c>
      <c r="V187" s="1" t="s">
        <v>40</v>
      </c>
      <c r="W187" s="1">
        <v>100</v>
      </c>
      <c r="X187" s="1">
        <v>50</v>
      </c>
      <c r="Y187" s="9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25.5">
      <c r="A188" s="1" t="s">
        <v>309</v>
      </c>
      <c r="B188" s="1" t="s">
        <v>371</v>
      </c>
      <c r="C188" s="1" t="s">
        <v>372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312</v>
      </c>
      <c r="I188" s="1" t="s">
        <v>313</v>
      </c>
      <c r="J188" s="1" t="s">
        <v>30</v>
      </c>
      <c r="K188" s="1" t="s">
        <v>31</v>
      </c>
      <c r="L188" s="1" t="s">
        <v>314</v>
      </c>
      <c r="M188" s="1" t="s">
        <v>315</v>
      </c>
      <c r="N188" s="1" t="s">
        <v>316</v>
      </c>
      <c r="O188" s="1" t="s">
        <v>317</v>
      </c>
      <c r="P188" s="1" t="s">
        <v>373</v>
      </c>
      <c r="Q188" s="1" t="s">
        <v>27</v>
      </c>
      <c r="R188" s="6">
        <v>44845</v>
      </c>
      <c r="S188" s="1" t="s">
        <v>37</v>
      </c>
      <c r="T188" s="7" t="s">
        <v>319</v>
      </c>
      <c r="U188" s="1" t="s">
        <v>39</v>
      </c>
      <c r="V188" s="1" t="s">
        <v>40</v>
      </c>
      <c r="W188" s="1">
        <v>100</v>
      </c>
      <c r="X188" s="1">
        <v>50</v>
      </c>
      <c r="Y188" s="9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25.5">
      <c r="A189" s="1" t="s">
        <v>309</v>
      </c>
      <c r="B189" s="1" t="s">
        <v>374</v>
      </c>
      <c r="C189" s="1" t="s">
        <v>375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312</v>
      </c>
      <c r="I189" s="1" t="s">
        <v>313</v>
      </c>
      <c r="J189" s="1" t="s">
        <v>30</v>
      </c>
      <c r="K189" s="1" t="s">
        <v>31</v>
      </c>
      <c r="L189" s="1" t="s">
        <v>314</v>
      </c>
      <c r="M189" s="1" t="s">
        <v>315</v>
      </c>
      <c r="N189" s="1" t="s">
        <v>316</v>
      </c>
      <c r="O189" s="1" t="s">
        <v>317</v>
      </c>
      <c r="P189" s="1" t="s">
        <v>376</v>
      </c>
      <c r="Q189" s="1" t="s">
        <v>27</v>
      </c>
      <c r="R189" s="6">
        <v>44845</v>
      </c>
      <c r="S189" s="1" t="s">
        <v>37</v>
      </c>
      <c r="T189" s="7" t="s">
        <v>319</v>
      </c>
      <c r="U189" s="1" t="s">
        <v>39</v>
      </c>
      <c r="V189" s="1" t="s">
        <v>40</v>
      </c>
      <c r="W189" s="1">
        <v>100</v>
      </c>
      <c r="X189" s="1">
        <v>50</v>
      </c>
      <c r="Y189" s="9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25.5">
      <c r="A190" s="1" t="s">
        <v>309</v>
      </c>
      <c r="B190" s="1" t="s">
        <v>377</v>
      </c>
      <c r="C190" s="1" t="s">
        <v>378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312</v>
      </c>
      <c r="I190" s="1" t="s">
        <v>313</v>
      </c>
      <c r="J190" s="1" t="s">
        <v>30</v>
      </c>
      <c r="K190" s="1" t="s">
        <v>31</v>
      </c>
      <c r="L190" s="1" t="s">
        <v>314</v>
      </c>
      <c r="M190" s="1" t="s">
        <v>315</v>
      </c>
      <c r="N190" s="1" t="s">
        <v>316</v>
      </c>
      <c r="O190" s="1" t="s">
        <v>317</v>
      </c>
      <c r="P190" s="1" t="s">
        <v>379</v>
      </c>
      <c r="Q190" s="1" t="s">
        <v>27</v>
      </c>
      <c r="R190" s="6">
        <v>44845</v>
      </c>
      <c r="S190" s="1" t="s">
        <v>37</v>
      </c>
      <c r="T190" s="7" t="s">
        <v>319</v>
      </c>
      <c r="U190" s="1" t="s">
        <v>39</v>
      </c>
      <c r="V190" s="1" t="s">
        <v>40</v>
      </c>
      <c r="W190" s="1">
        <v>100</v>
      </c>
      <c r="X190" s="1">
        <v>50</v>
      </c>
      <c r="Y190" s="9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25.5">
      <c r="A191" s="1" t="s">
        <v>309</v>
      </c>
      <c r="B191" s="1" t="s">
        <v>380</v>
      </c>
      <c r="C191" s="1" t="s">
        <v>381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312</v>
      </c>
      <c r="I191" s="1" t="s">
        <v>313</v>
      </c>
      <c r="J191" s="1" t="s">
        <v>30</v>
      </c>
      <c r="K191" s="1" t="s">
        <v>31</v>
      </c>
      <c r="L191" s="1" t="s">
        <v>314</v>
      </c>
      <c r="M191" s="1" t="s">
        <v>315</v>
      </c>
      <c r="N191" s="1" t="s">
        <v>316</v>
      </c>
      <c r="O191" s="1" t="s">
        <v>317</v>
      </c>
      <c r="P191" s="1" t="s">
        <v>382</v>
      </c>
      <c r="Q191" s="1" t="s">
        <v>27</v>
      </c>
      <c r="R191" s="6">
        <v>44845</v>
      </c>
      <c r="S191" s="1" t="s">
        <v>37</v>
      </c>
      <c r="T191" s="7" t="s">
        <v>319</v>
      </c>
      <c r="U191" s="1" t="s">
        <v>39</v>
      </c>
      <c r="V191" s="1" t="s">
        <v>40</v>
      </c>
      <c r="W191" s="1">
        <v>100</v>
      </c>
      <c r="X191" s="1">
        <v>50</v>
      </c>
      <c r="Y191" s="9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25.5">
      <c r="A192" s="1" t="s">
        <v>309</v>
      </c>
      <c r="B192" s="1" t="s">
        <v>383</v>
      </c>
      <c r="C192" s="1" t="s">
        <v>384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312</v>
      </c>
      <c r="I192" s="1" t="s">
        <v>313</v>
      </c>
      <c r="J192" s="1" t="s">
        <v>30</v>
      </c>
      <c r="K192" s="1" t="s">
        <v>31</v>
      </c>
      <c r="L192" s="1" t="s">
        <v>314</v>
      </c>
      <c r="M192" s="1" t="s">
        <v>315</v>
      </c>
      <c r="N192" s="1" t="s">
        <v>316</v>
      </c>
      <c r="O192" s="1" t="s">
        <v>317</v>
      </c>
      <c r="P192" s="1" t="s">
        <v>385</v>
      </c>
      <c r="Q192" s="1" t="s">
        <v>27</v>
      </c>
      <c r="R192" s="6">
        <v>44845</v>
      </c>
      <c r="S192" s="1" t="s">
        <v>37</v>
      </c>
      <c r="T192" s="7" t="s">
        <v>319</v>
      </c>
      <c r="U192" s="1" t="s">
        <v>39</v>
      </c>
      <c r="V192" s="1" t="s">
        <v>40</v>
      </c>
      <c r="W192" s="1">
        <v>100</v>
      </c>
      <c r="X192" s="1">
        <v>50</v>
      </c>
      <c r="Y192" s="9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25.5">
      <c r="A193" s="1" t="s">
        <v>309</v>
      </c>
      <c r="B193" s="1" t="s">
        <v>386</v>
      </c>
      <c r="C193" s="1" t="s">
        <v>387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312</v>
      </c>
      <c r="I193" s="1" t="s">
        <v>313</v>
      </c>
      <c r="J193" s="1" t="s">
        <v>30</v>
      </c>
      <c r="K193" s="1" t="s">
        <v>31</v>
      </c>
      <c r="L193" s="1" t="s">
        <v>314</v>
      </c>
      <c r="M193" s="1" t="s">
        <v>315</v>
      </c>
      <c r="N193" s="1" t="s">
        <v>316</v>
      </c>
      <c r="O193" s="1" t="s">
        <v>317</v>
      </c>
      <c r="P193" s="1" t="s">
        <v>388</v>
      </c>
      <c r="Q193" s="1" t="s">
        <v>27</v>
      </c>
      <c r="R193" s="6">
        <v>44845</v>
      </c>
      <c r="S193" s="1" t="s">
        <v>37</v>
      </c>
      <c r="T193" s="7" t="s">
        <v>319</v>
      </c>
      <c r="U193" s="1" t="s">
        <v>39</v>
      </c>
      <c r="V193" s="1" t="s">
        <v>40</v>
      </c>
      <c r="W193" s="1">
        <v>100</v>
      </c>
      <c r="X193" s="1">
        <v>50</v>
      </c>
      <c r="Y193" s="9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25.5">
      <c r="A194" s="1" t="s">
        <v>309</v>
      </c>
      <c r="B194" s="1" t="s">
        <v>389</v>
      </c>
      <c r="C194" s="1" t="s">
        <v>390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312</v>
      </c>
      <c r="I194" s="1" t="s">
        <v>313</v>
      </c>
      <c r="J194" s="1" t="s">
        <v>30</v>
      </c>
      <c r="K194" s="1" t="s">
        <v>31</v>
      </c>
      <c r="L194" s="1" t="s">
        <v>314</v>
      </c>
      <c r="M194" s="1" t="s">
        <v>315</v>
      </c>
      <c r="N194" s="1" t="s">
        <v>316</v>
      </c>
      <c r="O194" s="1" t="s">
        <v>317</v>
      </c>
      <c r="P194" s="1" t="s">
        <v>391</v>
      </c>
      <c r="Q194" s="1" t="s">
        <v>27</v>
      </c>
      <c r="R194" s="6">
        <v>44845</v>
      </c>
      <c r="S194" s="1" t="s">
        <v>37</v>
      </c>
      <c r="T194" s="7" t="s">
        <v>319</v>
      </c>
      <c r="U194" s="1" t="s">
        <v>39</v>
      </c>
      <c r="V194" s="1" t="s">
        <v>40</v>
      </c>
      <c r="W194" s="1">
        <v>100</v>
      </c>
      <c r="X194" s="1">
        <v>50</v>
      </c>
      <c r="Y194" s="9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25.5">
      <c r="A195" s="1" t="s">
        <v>309</v>
      </c>
      <c r="B195" s="1" t="s">
        <v>392</v>
      </c>
      <c r="C195" s="1" t="s">
        <v>393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312</v>
      </c>
      <c r="I195" s="1" t="s">
        <v>313</v>
      </c>
      <c r="J195" s="1" t="s">
        <v>30</v>
      </c>
      <c r="K195" s="1" t="s">
        <v>31</v>
      </c>
      <c r="L195" s="1" t="s">
        <v>314</v>
      </c>
      <c r="M195" s="1" t="s">
        <v>315</v>
      </c>
      <c r="N195" s="1" t="s">
        <v>316</v>
      </c>
      <c r="O195" s="1" t="s">
        <v>317</v>
      </c>
      <c r="P195" s="1" t="s">
        <v>394</v>
      </c>
      <c r="Q195" s="1" t="s">
        <v>27</v>
      </c>
      <c r="R195" s="6">
        <v>44845</v>
      </c>
      <c r="S195" s="1" t="s">
        <v>37</v>
      </c>
      <c r="T195" s="7" t="s">
        <v>319</v>
      </c>
      <c r="U195" s="1" t="s">
        <v>39</v>
      </c>
      <c r="V195" s="1" t="s">
        <v>40</v>
      </c>
      <c r="W195" s="1">
        <v>100</v>
      </c>
      <c r="X195" s="1">
        <v>50</v>
      </c>
      <c r="Y195" s="9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25.5">
      <c r="A196" s="1" t="s">
        <v>309</v>
      </c>
      <c r="B196" s="1" t="s">
        <v>395</v>
      </c>
      <c r="C196" s="1" t="s">
        <v>396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312</v>
      </c>
      <c r="I196" s="1" t="s">
        <v>313</v>
      </c>
      <c r="J196" s="1" t="s">
        <v>30</v>
      </c>
      <c r="K196" s="1" t="s">
        <v>31</v>
      </c>
      <c r="L196" s="1" t="s">
        <v>314</v>
      </c>
      <c r="M196" s="1" t="s">
        <v>315</v>
      </c>
      <c r="N196" s="1" t="s">
        <v>316</v>
      </c>
      <c r="O196" s="1" t="s">
        <v>317</v>
      </c>
      <c r="P196" s="1" t="s">
        <v>397</v>
      </c>
      <c r="Q196" s="1" t="s">
        <v>27</v>
      </c>
      <c r="R196" s="6">
        <v>44845</v>
      </c>
      <c r="S196" s="1" t="s">
        <v>37</v>
      </c>
      <c r="T196" s="7" t="s">
        <v>319</v>
      </c>
      <c r="U196" s="1" t="s">
        <v>39</v>
      </c>
      <c r="V196" s="1" t="s">
        <v>40</v>
      </c>
      <c r="W196" s="1">
        <v>100</v>
      </c>
      <c r="X196" s="1">
        <v>50</v>
      </c>
      <c r="Y196" s="9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25.5">
      <c r="A197" s="1" t="s">
        <v>309</v>
      </c>
      <c r="B197" s="1" t="s">
        <v>398</v>
      </c>
      <c r="C197" s="1" t="s">
        <v>399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312</v>
      </c>
      <c r="I197" s="1" t="s">
        <v>313</v>
      </c>
      <c r="J197" s="1" t="s">
        <v>30</v>
      </c>
      <c r="K197" s="1" t="s">
        <v>31</v>
      </c>
      <c r="L197" s="1" t="s">
        <v>314</v>
      </c>
      <c r="M197" s="1" t="s">
        <v>315</v>
      </c>
      <c r="N197" s="1" t="s">
        <v>316</v>
      </c>
      <c r="O197" s="1" t="s">
        <v>317</v>
      </c>
      <c r="P197" s="1" t="s">
        <v>400</v>
      </c>
      <c r="Q197" s="1" t="s">
        <v>27</v>
      </c>
      <c r="R197" s="6">
        <v>44845</v>
      </c>
      <c r="S197" s="1" t="s">
        <v>37</v>
      </c>
      <c r="T197" s="7" t="s">
        <v>319</v>
      </c>
      <c r="U197" s="1" t="s">
        <v>39</v>
      </c>
      <c r="V197" s="1" t="s">
        <v>40</v>
      </c>
      <c r="W197" s="1">
        <v>100</v>
      </c>
      <c r="X197" s="1">
        <v>50</v>
      </c>
      <c r="Y197" s="9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25.5">
      <c r="A198" s="1" t="s">
        <v>309</v>
      </c>
      <c r="B198" s="1" t="s">
        <v>401</v>
      </c>
      <c r="C198" s="1" t="s">
        <v>402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312</v>
      </c>
      <c r="I198" s="1" t="s">
        <v>313</v>
      </c>
      <c r="J198" s="1" t="s">
        <v>30</v>
      </c>
      <c r="K198" s="1" t="s">
        <v>31</v>
      </c>
      <c r="L198" s="1" t="s">
        <v>314</v>
      </c>
      <c r="M198" s="1" t="s">
        <v>315</v>
      </c>
      <c r="N198" s="1" t="s">
        <v>316</v>
      </c>
      <c r="O198" s="1" t="s">
        <v>317</v>
      </c>
      <c r="P198" s="1" t="s">
        <v>403</v>
      </c>
      <c r="Q198" s="1" t="s">
        <v>27</v>
      </c>
      <c r="R198" s="6">
        <v>44845</v>
      </c>
      <c r="S198" s="1" t="s">
        <v>37</v>
      </c>
      <c r="T198" s="7" t="s">
        <v>319</v>
      </c>
      <c r="U198" s="1" t="s">
        <v>39</v>
      </c>
      <c r="V198" s="1" t="s">
        <v>40</v>
      </c>
      <c r="W198" s="1">
        <v>100</v>
      </c>
      <c r="X198" s="1">
        <v>50</v>
      </c>
      <c r="Y198" s="9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25.5">
      <c r="A199" s="1" t="s">
        <v>309</v>
      </c>
      <c r="B199" s="1" t="s">
        <v>404</v>
      </c>
      <c r="C199" s="1" t="s">
        <v>405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312</v>
      </c>
      <c r="I199" s="1" t="s">
        <v>313</v>
      </c>
      <c r="J199" s="1" t="s">
        <v>30</v>
      </c>
      <c r="K199" s="1" t="s">
        <v>31</v>
      </c>
      <c r="L199" s="1" t="s">
        <v>314</v>
      </c>
      <c r="M199" s="1" t="s">
        <v>315</v>
      </c>
      <c r="N199" s="1" t="s">
        <v>316</v>
      </c>
      <c r="O199" s="1" t="s">
        <v>317</v>
      </c>
      <c r="P199" s="1" t="s">
        <v>406</v>
      </c>
      <c r="Q199" s="1" t="s">
        <v>27</v>
      </c>
      <c r="R199" s="6">
        <v>44845</v>
      </c>
      <c r="S199" s="1" t="s">
        <v>37</v>
      </c>
      <c r="T199" s="7" t="s">
        <v>319</v>
      </c>
      <c r="U199" s="1" t="s">
        <v>39</v>
      </c>
      <c r="V199" s="1" t="s">
        <v>40</v>
      </c>
      <c r="W199" s="1">
        <v>100</v>
      </c>
      <c r="X199" s="1">
        <v>50</v>
      </c>
      <c r="Y199" s="9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309</v>
      </c>
      <c r="B200" s="1" t="s">
        <v>310</v>
      </c>
      <c r="C200" s="1" t="s">
        <v>311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312</v>
      </c>
      <c r="I200" s="1" t="s">
        <v>313</v>
      </c>
      <c r="J200" s="1" t="s">
        <v>30</v>
      </c>
      <c r="K200" s="1" t="s">
        <v>31</v>
      </c>
      <c r="L200" s="1" t="s">
        <v>314</v>
      </c>
      <c r="M200" s="1" t="s">
        <v>315</v>
      </c>
      <c r="N200" s="1" t="s">
        <v>316</v>
      </c>
      <c r="O200" s="1" t="s">
        <v>317</v>
      </c>
      <c r="P200" s="1" t="s">
        <v>318</v>
      </c>
      <c r="Q200" s="1" t="s">
        <v>27</v>
      </c>
      <c r="R200" s="6">
        <v>44848</v>
      </c>
      <c r="S200" s="1" t="s">
        <v>72</v>
      </c>
      <c r="T200" s="7" t="s">
        <v>407</v>
      </c>
      <c r="U200" s="1" t="s">
        <v>39</v>
      </c>
      <c r="V200" s="1" t="s">
        <v>40</v>
      </c>
      <c r="W200" s="1">
        <v>200</v>
      </c>
      <c r="X200" s="1">
        <v>100</v>
      </c>
      <c r="Y200" s="9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309</v>
      </c>
      <c r="B201" s="1" t="s">
        <v>320</v>
      </c>
      <c r="C201" s="1" t="s">
        <v>321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312</v>
      </c>
      <c r="I201" s="1" t="s">
        <v>313</v>
      </c>
      <c r="J201" s="1" t="s">
        <v>30</v>
      </c>
      <c r="K201" s="1" t="s">
        <v>31</v>
      </c>
      <c r="L201" s="1" t="s">
        <v>314</v>
      </c>
      <c r="M201" s="1" t="s">
        <v>315</v>
      </c>
      <c r="N201" s="1" t="s">
        <v>316</v>
      </c>
      <c r="O201" s="1" t="s">
        <v>317</v>
      </c>
      <c r="P201" s="1" t="s">
        <v>322</v>
      </c>
      <c r="Q201" s="1" t="s">
        <v>27</v>
      </c>
      <c r="R201" s="6">
        <v>44848</v>
      </c>
      <c r="S201" s="1" t="s">
        <v>72</v>
      </c>
      <c r="T201" s="7" t="s">
        <v>407</v>
      </c>
      <c r="U201" s="1" t="s">
        <v>39</v>
      </c>
      <c r="V201" s="1" t="s">
        <v>40</v>
      </c>
      <c r="W201" s="1">
        <v>200</v>
      </c>
      <c r="X201" s="1">
        <v>100</v>
      </c>
      <c r="Y201" s="9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309</v>
      </c>
      <c r="B202" s="1" t="s">
        <v>323</v>
      </c>
      <c r="C202" s="1" t="s">
        <v>324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312</v>
      </c>
      <c r="I202" s="1" t="s">
        <v>313</v>
      </c>
      <c r="J202" s="1" t="s">
        <v>30</v>
      </c>
      <c r="K202" s="1" t="s">
        <v>31</v>
      </c>
      <c r="L202" s="1" t="s">
        <v>314</v>
      </c>
      <c r="M202" s="1" t="s">
        <v>315</v>
      </c>
      <c r="N202" s="1" t="s">
        <v>316</v>
      </c>
      <c r="O202" s="1" t="s">
        <v>317</v>
      </c>
      <c r="P202" s="1" t="s">
        <v>325</v>
      </c>
      <c r="Q202" s="1" t="s">
        <v>27</v>
      </c>
      <c r="R202" s="6">
        <v>44848</v>
      </c>
      <c r="S202" s="1" t="s">
        <v>72</v>
      </c>
      <c r="T202" s="7" t="s">
        <v>407</v>
      </c>
      <c r="U202" s="1" t="s">
        <v>39</v>
      </c>
      <c r="V202" s="1" t="s">
        <v>40</v>
      </c>
      <c r="W202" s="1">
        <v>200</v>
      </c>
      <c r="X202" s="1">
        <v>100</v>
      </c>
      <c r="Y202" s="9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309</v>
      </c>
      <c r="B203" s="1" t="s">
        <v>326</v>
      </c>
      <c r="C203" s="1" t="s">
        <v>327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312</v>
      </c>
      <c r="I203" s="1" t="s">
        <v>313</v>
      </c>
      <c r="J203" s="1" t="s">
        <v>30</v>
      </c>
      <c r="K203" s="1" t="s">
        <v>31</v>
      </c>
      <c r="L203" s="1" t="s">
        <v>314</v>
      </c>
      <c r="M203" s="1" t="s">
        <v>315</v>
      </c>
      <c r="N203" s="1" t="s">
        <v>316</v>
      </c>
      <c r="O203" s="1" t="s">
        <v>317</v>
      </c>
      <c r="P203" s="1" t="s">
        <v>328</v>
      </c>
      <c r="Q203" s="1" t="s">
        <v>27</v>
      </c>
      <c r="R203" s="6">
        <v>44848</v>
      </c>
      <c r="S203" s="1" t="s">
        <v>72</v>
      </c>
      <c r="T203" s="7" t="s">
        <v>407</v>
      </c>
      <c r="U203" s="1" t="s">
        <v>39</v>
      </c>
      <c r="V203" s="1" t="s">
        <v>40</v>
      </c>
      <c r="W203" s="1">
        <v>200</v>
      </c>
      <c r="X203" s="1">
        <v>100</v>
      </c>
      <c r="Y203" s="9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309</v>
      </c>
      <c r="B204" s="1" t="s">
        <v>329</v>
      </c>
      <c r="C204" s="1" t="s">
        <v>330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312</v>
      </c>
      <c r="I204" s="1" t="s">
        <v>313</v>
      </c>
      <c r="J204" s="1" t="s">
        <v>30</v>
      </c>
      <c r="K204" s="1" t="s">
        <v>31</v>
      </c>
      <c r="L204" s="1" t="s">
        <v>314</v>
      </c>
      <c r="M204" s="1" t="s">
        <v>315</v>
      </c>
      <c r="N204" s="1" t="s">
        <v>316</v>
      </c>
      <c r="O204" s="1" t="s">
        <v>317</v>
      </c>
      <c r="P204" s="1" t="s">
        <v>331</v>
      </c>
      <c r="Q204" s="1" t="s">
        <v>27</v>
      </c>
      <c r="R204" s="6">
        <v>44848</v>
      </c>
      <c r="S204" s="1" t="s">
        <v>72</v>
      </c>
      <c r="T204" s="7" t="s">
        <v>407</v>
      </c>
      <c r="U204" s="1" t="s">
        <v>39</v>
      </c>
      <c r="V204" s="1" t="s">
        <v>40</v>
      </c>
      <c r="W204" s="1">
        <v>200</v>
      </c>
      <c r="X204" s="1">
        <v>100</v>
      </c>
      <c r="Y204" s="9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309</v>
      </c>
      <c r="B205" s="1" t="s">
        <v>332</v>
      </c>
      <c r="C205" s="1" t="s">
        <v>333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312</v>
      </c>
      <c r="I205" s="1" t="s">
        <v>313</v>
      </c>
      <c r="J205" s="1" t="s">
        <v>30</v>
      </c>
      <c r="K205" s="1" t="s">
        <v>31</v>
      </c>
      <c r="L205" s="1" t="s">
        <v>314</v>
      </c>
      <c r="M205" s="1" t="s">
        <v>315</v>
      </c>
      <c r="N205" s="1" t="s">
        <v>316</v>
      </c>
      <c r="O205" s="1" t="s">
        <v>317</v>
      </c>
      <c r="P205" s="1" t="s">
        <v>334</v>
      </c>
      <c r="Q205" s="1" t="s">
        <v>27</v>
      </c>
      <c r="R205" s="6">
        <v>44848</v>
      </c>
      <c r="S205" s="1" t="s">
        <v>72</v>
      </c>
      <c r="T205" s="7" t="s">
        <v>407</v>
      </c>
      <c r="U205" s="1" t="s">
        <v>39</v>
      </c>
      <c r="V205" s="1" t="s">
        <v>40</v>
      </c>
      <c r="W205" s="1">
        <v>200</v>
      </c>
      <c r="X205" s="1">
        <v>100</v>
      </c>
      <c r="Y205" s="9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309</v>
      </c>
      <c r="B206" s="1" t="s">
        <v>335</v>
      </c>
      <c r="C206" s="1" t="s">
        <v>336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312</v>
      </c>
      <c r="I206" s="1" t="s">
        <v>313</v>
      </c>
      <c r="J206" s="1" t="s">
        <v>30</v>
      </c>
      <c r="K206" s="1" t="s">
        <v>31</v>
      </c>
      <c r="L206" s="1" t="s">
        <v>314</v>
      </c>
      <c r="M206" s="1" t="s">
        <v>315</v>
      </c>
      <c r="N206" s="1" t="s">
        <v>316</v>
      </c>
      <c r="O206" s="1" t="s">
        <v>317</v>
      </c>
      <c r="P206" s="1" t="s">
        <v>337</v>
      </c>
      <c r="Q206" s="1" t="s">
        <v>27</v>
      </c>
      <c r="R206" s="6">
        <v>44848</v>
      </c>
      <c r="S206" s="1" t="s">
        <v>72</v>
      </c>
      <c r="T206" s="7" t="s">
        <v>407</v>
      </c>
      <c r="U206" s="1" t="s">
        <v>39</v>
      </c>
      <c r="V206" s="1" t="s">
        <v>40</v>
      </c>
      <c r="W206" s="1">
        <v>200</v>
      </c>
      <c r="X206" s="1">
        <v>100</v>
      </c>
      <c r="Y206" s="9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309</v>
      </c>
      <c r="B207" s="1" t="s">
        <v>338</v>
      </c>
      <c r="C207" s="1" t="s">
        <v>339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312</v>
      </c>
      <c r="I207" s="1" t="s">
        <v>313</v>
      </c>
      <c r="J207" s="1" t="s">
        <v>30</v>
      </c>
      <c r="K207" s="1" t="s">
        <v>31</v>
      </c>
      <c r="L207" s="1" t="s">
        <v>314</v>
      </c>
      <c r="M207" s="1" t="s">
        <v>315</v>
      </c>
      <c r="N207" s="1" t="s">
        <v>316</v>
      </c>
      <c r="O207" s="1" t="s">
        <v>317</v>
      </c>
      <c r="P207" s="1" t="s">
        <v>340</v>
      </c>
      <c r="Q207" s="1" t="s">
        <v>27</v>
      </c>
      <c r="R207" s="6">
        <v>44848</v>
      </c>
      <c r="S207" s="1" t="s">
        <v>72</v>
      </c>
      <c r="T207" s="7" t="s">
        <v>407</v>
      </c>
      <c r="U207" s="1" t="s">
        <v>39</v>
      </c>
      <c r="V207" s="1" t="s">
        <v>40</v>
      </c>
      <c r="W207" s="1">
        <v>200</v>
      </c>
      <c r="X207" s="1">
        <v>100</v>
      </c>
      <c r="Y207" s="9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309</v>
      </c>
      <c r="B208" s="1" t="s">
        <v>341</v>
      </c>
      <c r="C208" s="1" t="s">
        <v>342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312</v>
      </c>
      <c r="I208" s="1" t="s">
        <v>313</v>
      </c>
      <c r="J208" s="1" t="s">
        <v>30</v>
      </c>
      <c r="K208" s="1" t="s">
        <v>31</v>
      </c>
      <c r="L208" s="1" t="s">
        <v>314</v>
      </c>
      <c r="M208" s="1" t="s">
        <v>315</v>
      </c>
      <c r="N208" s="1" t="s">
        <v>316</v>
      </c>
      <c r="O208" s="1" t="s">
        <v>317</v>
      </c>
      <c r="P208" s="1" t="s">
        <v>343</v>
      </c>
      <c r="Q208" s="1" t="s">
        <v>27</v>
      </c>
      <c r="R208" s="6">
        <v>44848</v>
      </c>
      <c r="S208" s="1" t="s">
        <v>72</v>
      </c>
      <c r="T208" s="7" t="s">
        <v>407</v>
      </c>
      <c r="U208" s="1" t="s">
        <v>39</v>
      </c>
      <c r="V208" s="1" t="s">
        <v>40</v>
      </c>
      <c r="W208" s="1">
        <v>200</v>
      </c>
      <c r="X208" s="1">
        <v>100</v>
      </c>
      <c r="Y208" s="9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309</v>
      </c>
      <c r="B209" s="1" t="s">
        <v>344</v>
      </c>
      <c r="C209" s="1" t="s">
        <v>345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312</v>
      </c>
      <c r="I209" s="1" t="s">
        <v>313</v>
      </c>
      <c r="J209" s="1" t="s">
        <v>30</v>
      </c>
      <c r="K209" s="1" t="s">
        <v>31</v>
      </c>
      <c r="L209" s="1" t="s">
        <v>314</v>
      </c>
      <c r="M209" s="1" t="s">
        <v>315</v>
      </c>
      <c r="N209" s="1" t="s">
        <v>316</v>
      </c>
      <c r="O209" s="1" t="s">
        <v>317</v>
      </c>
      <c r="P209" s="1" t="s">
        <v>346</v>
      </c>
      <c r="Q209" s="1" t="s">
        <v>27</v>
      </c>
      <c r="R209" s="6">
        <v>44848</v>
      </c>
      <c r="S209" s="1" t="s">
        <v>72</v>
      </c>
      <c r="T209" s="7" t="s">
        <v>407</v>
      </c>
      <c r="U209" s="1" t="s">
        <v>39</v>
      </c>
      <c r="V209" s="1" t="s">
        <v>40</v>
      </c>
      <c r="W209" s="1">
        <v>200</v>
      </c>
      <c r="X209" s="1">
        <v>100</v>
      </c>
      <c r="Y209" s="9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309</v>
      </c>
      <c r="B210" s="1" t="s">
        <v>347</v>
      </c>
      <c r="C210" s="1" t="s">
        <v>348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312</v>
      </c>
      <c r="I210" s="1" t="s">
        <v>313</v>
      </c>
      <c r="J210" s="1" t="s">
        <v>30</v>
      </c>
      <c r="K210" s="1" t="s">
        <v>31</v>
      </c>
      <c r="L210" s="1" t="s">
        <v>314</v>
      </c>
      <c r="M210" s="1" t="s">
        <v>315</v>
      </c>
      <c r="N210" s="1" t="s">
        <v>316</v>
      </c>
      <c r="O210" s="1" t="s">
        <v>317</v>
      </c>
      <c r="P210" s="1" t="s">
        <v>349</v>
      </c>
      <c r="Q210" s="1" t="s">
        <v>27</v>
      </c>
      <c r="R210" s="6">
        <v>44848</v>
      </c>
      <c r="S210" s="1" t="s">
        <v>72</v>
      </c>
      <c r="T210" s="7" t="s">
        <v>407</v>
      </c>
      <c r="U210" s="1" t="s">
        <v>39</v>
      </c>
      <c r="V210" s="1" t="s">
        <v>40</v>
      </c>
      <c r="W210" s="1">
        <v>200</v>
      </c>
      <c r="X210" s="1">
        <v>100</v>
      </c>
      <c r="Y210" s="9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309</v>
      </c>
      <c r="B211" s="1" t="s">
        <v>350</v>
      </c>
      <c r="C211" s="1" t="s">
        <v>351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312</v>
      </c>
      <c r="I211" s="1" t="s">
        <v>313</v>
      </c>
      <c r="J211" s="1" t="s">
        <v>30</v>
      </c>
      <c r="K211" s="1" t="s">
        <v>31</v>
      </c>
      <c r="L211" s="1" t="s">
        <v>314</v>
      </c>
      <c r="M211" s="1" t="s">
        <v>315</v>
      </c>
      <c r="N211" s="1" t="s">
        <v>316</v>
      </c>
      <c r="O211" s="1" t="s">
        <v>317</v>
      </c>
      <c r="P211" s="1" t="s">
        <v>352</v>
      </c>
      <c r="Q211" s="1" t="s">
        <v>27</v>
      </c>
      <c r="R211" s="6">
        <v>44848</v>
      </c>
      <c r="S211" s="1" t="s">
        <v>72</v>
      </c>
      <c r="T211" s="7" t="s">
        <v>407</v>
      </c>
      <c r="U211" s="1" t="s">
        <v>39</v>
      </c>
      <c r="V211" s="1" t="s">
        <v>40</v>
      </c>
      <c r="W211" s="1">
        <v>200</v>
      </c>
      <c r="X211" s="1">
        <v>100</v>
      </c>
      <c r="Y211" s="9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309</v>
      </c>
      <c r="B212" s="1" t="s">
        <v>353</v>
      </c>
      <c r="C212" s="1" t="s">
        <v>354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312</v>
      </c>
      <c r="I212" s="1" t="s">
        <v>313</v>
      </c>
      <c r="J212" s="1" t="s">
        <v>30</v>
      </c>
      <c r="K212" s="1" t="s">
        <v>31</v>
      </c>
      <c r="L212" s="1" t="s">
        <v>314</v>
      </c>
      <c r="M212" s="1" t="s">
        <v>315</v>
      </c>
      <c r="N212" s="1" t="s">
        <v>316</v>
      </c>
      <c r="O212" s="1" t="s">
        <v>317</v>
      </c>
      <c r="P212" s="1" t="s">
        <v>355</v>
      </c>
      <c r="Q212" s="1" t="s">
        <v>27</v>
      </c>
      <c r="R212" s="6">
        <v>44848</v>
      </c>
      <c r="S212" s="1" t="s">
        <v>72</v>
      </c>
      <c r="T212" s="7" t="s">
        <v>407</v>
      </c>
      <c r="U212" s="1" t="s">
        <v>39</v>
      </c>
      <c r="V212" s="1" t="s">
        <v>40</v>
      </c>
      <c r="W212" s="1">
        <v>200</v>
      </c>
      <c r="X212" s="1">
        <v>100</v>
      </c>
      <c r="Y212" s="9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309</v>
      </c>
      <c r="B213" s="1" t="s">
        <v>356</v>
      </c>
      <c r="C213" s="1" t="s">
        <v>357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312</v>
      </c>
      <c r="I213" s="1" t="s">
        <v>313</v>
      </c>
      <c r="J213" s="1" t="s">
        <v>30</v>
      </c>
      <c r="K213" s="1" t="s">
        <v>31</v>
      </c>
      <c r="L213" s="1" t="s">
        <v>314</v>
      </c>
      <c r="M213" s="1" t="s">
        <v>315</v>
      </c>
      <c r="N213" s="1" t="s">
        <v>316</v>
      </c>
      <c r="O213" s="1" t="s">
        <v>317</v>
      </c>
      <c r="P213" s="1" t="s">
        <v>358</v>
      </c>
      <c r="Q213" s="1" t="s">
        <v>27</v>
      </c>
      <c r="R213" s="6">
        <v>44848</v>
      </c>
      <c r="S213" s="1" t="s">
        <v>72</v>
      </c>
      <c r="T213" s="7" t="s">
        <v>407</v>
      </c>
      <c r="U213" s="1" t="s">
        <v>39</v>
      </c>
      <c r="V213" s="1" t="s">
        <v>40</v>
      </c>
      <c r="W213" s="1">
        <v>200</v>
      </c>
      <c r="X213" s="1">
        <v>100</v>
      </c>
      <c r="Y213" s="9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309</v>
      </c>
      <c r="B214" s="1" t="s">
        <v>359</v>
      </c>
      <c r="C214" s="1" t="s">
        <v>360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312</v>
      </c>
      <c r="I214" s="1" t="s">
        <v>313</v>
      </c>
      <c r="J214" s="1" t="s">
        <v>30</v>
      </c>
      <c r="K214" s="1" t="s">
        <v>31</v>
      </c>
      <c r="L214" s="1" t="s">
        <v>314</v>
      </c>
      <c r="M214" s="1" t="s">
        <v>315</v>
      </c>
      <c r="N214" s="1" t="s">
        <v>316</v>
      </c>
      <c r="O214" s="1" t="s">
        <v>317</v>
      </c>
      <c r="P214" s="1" t="s">
        <v>361</v>
      </c>
      <c r="Q214" s="1" t="s">
        <v>27</v>
      </c>
      <c r="R214" s="6">
        <v>44848</v>
      </c>
      <c r="S214" s="1" t="s">
        <v>72</v>
      </c>
      <c r="T214" s="7" t="s">
        <v>407</v>
      </c>
      <c r="U214" s="1" t="s">
        <v>39</v>
      </c>
      <c r="V214" s="1" t="s">
        <v>40</v>
      </c>
      <c r="W214" s="1">
        <v>200</v>
      </c>
      <c r="X214" s="1">
        <v>100</v>
      </c>
      <c r="Y214" s="9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309</v>
      </c>
      <c r="B215" s="1" t="s">
        <v>362</v>
      </c>
      <c r="C215" s="1" t="s">
        <v>363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312</v>
      </c>
      <c r="I215" s="1" t="s">
        <v>313</v>
      </c>
      <c r="J215" s="1" t="s">
        <v>30</v>
      </c>
      <c r="K215" s="1" t="s">
        <v>31</v>
      </c>
      <c r="L215" s="1" t="s">
        <v>314</v>
      </c>
      <c r="M215" s="1" t="s">
        <v>315</v>
      </c>
      <c r="N215" s="1" t="s">
        <v>316</v>
      </c>
      <c r="O215" s="1" t="s">
        <v>317</v>
      </c>
      <c r="P215" s="1" t="s">
        <v>364</v>
      </c>
      <c r="Q215" s="1" t="s">
        <v>27</v>
      </c>
      <c r="R215" s="6">
        <v>44848</v>
      </c>
      <c r="S215" s="1" t="s">
        <v>72</v>
      </c>
      <c r="T215" s="7" t="s">
        <v>407</v>
      </c>
      <c r="U215" s="1" t="s">
        <v>39</v>
      </c>
      <c r="V215" s="1" t="s">
        <v>40</v>
      </c>
      <c r="W215" s="1">
        <v>200</v>
      </c>
      <c r="X215" s="1">
        <v>100</v>
      </c>
      <c r="Y215" s="9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309</v>
      </c>
      <c r="B216" s="1" t="s">
        <v>365</v>
      </c>
      <c r="C216" s="1" t="s">
        <v>366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312</v>
      </c>
      <c r="I216" s="1" t="s">
        <v>313</v>
      </c>
      <c r="J216" s="1" t="s">
        <v>30</v>
      </c>
      <c r="K216" s="1" t="s">
        <v>31</v>
      </c>
      <c r="L216" s="1" t="s">
        <v>314</v>
      </c>
      <c r="M216" s="1" t="s">
        <v>315</v>
      </c>
      <c r="N216" s="1" t="s">
        <v>316</v>
      </c>
      <c r="O216" s="1" t="s">
        <v>317</v>
      </c>
      <c r="P216" s="1" t="s">
        <v>367</v>
      </c>
      <c r="Q216" s="1" t="s">
        <v>27</v>
      </c>
      <c r="R216" s="6">
        <v>44848</v>
      </c>
      <c r="S216" s="1" t="s">
        <v>72</v>
      </c>
      <c r="T216" s="7" t="s">
        <v>407</v>
      </c>
      <c r="U216" s="1" t="s">
        <v>39</v>
      </c>
      <c r="V216" s="1" t="s">
        <v>40</v>
      </c>
      <c r="W216" s="1">
        <v>200</v>
      </c>
      <c r="X216" s="1">
        <v>100</v>
      </c>
      <c r="Y216" s="9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309</v>
      </c>
      <c r="B217" s="1" t="s">
        <v>368</v>
      </c>
      <c r="C217" s="1" t="s">
        <v>369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312</v>
      </c>
      <c r="I217" s="1" t="s">
        <v>313</v>
      </c>
      <c r="J217" s="1" t="s">
        <v>30</v>
      </c>
      <c r="K217" s="1" t="s">
        <v>31</v>
      </c>
      <c r="L217" s="1" t="s">
        <v>314</v>
      </c>
      <c r="M217" s="1" t="s">
        <v>315</v>
      </c>
      <c r="N217" s="1" t="s">
        <v>316</v>
      </c>
      <c r="O217" s="1" t="s">
        <v>317</v>
      </c>
      <c r="P217" s="1" t="s">
        <v>370</v>
      </c>
      <c r="Q217" s="1" t="s">
        <v>27</v>
      </c>
      <c r="R217" s="6">
        <v>44848</v>
      </c>
      <c r="S217" s="1" t="s">
        <v>72</v>
      </c>
      <c r="T217" s="7" t="s">
        <v>407</v>
      </c>
      <c r="U217" s="1" t="s">
        <v>39</v>
      </c>
      <c r="V217" s="1" t="s">
        <v>40</v>
      </c>
      <c r="W217" s="1">
        <v>200</v>
      </c>
      <c r="X217" s="1">
        <v>100</v>
      </c>
      <c r="Y217" s="9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309</v>
      </c>
      <c r="B218" s="1" t="s">
        <v>371</v>
      </c>
      <c r="C218" s="1" t="s">
        <v>372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312</v>
      </c>
      <c r="I218" s="1" t="s">
        <v>313</v>
      </c>
      <c r="J218" s="1" t="s">
        <v>30</v>
      </c>
      <c r="K218" s="1" t="s">
        <v>31</v>
      </c>
      <c r="L218" s="1" t="s">
        <v>314</v>
      </c>
      <c r="M218" s="1" t="s">
        <v>315</v>
      </c>
      <c r="N218" s="1" t="s">
        <v>316</v>
      </c>
      <c r="O218" s="1" t="s">
        <v>317</v>
      </c>
      <c r="P218" s="1" t="s">
        <v>373</v>
      </c>
      <c r="Q218" s="1" t="s">
        <v>27</v>
      </c>
      <c r="R218" s="6">
        <v>44848</v>
      </c>
      <c r="S218" s="1" t="s">
        <v>72</v>
      </c>
      <c r="T218" s="7" t="s">
        <v>407</v>
      </c>
      <c r="U218" s="1" t="s">
        <v>39</v>
      </c>
      <c r="V218" s="1" t="s">
        <v>40</v>
      </c>
      <c r="W218" s="1">
        <v>200</v>
      </c>
      <c r="X218" s="1">
        <v>100</v>
      </c>
      <c r="Y218" s="9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309</v>
      </c>
      <c r="B219" s="1" t="s">
        <v>374</v>
      </c>
      <c r="C219" s="1" t="s">
        <v>375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312</v>
      </c>
      <c r="I219" s="1" t="s">
        <v>313</v>
      </c>
      <c r="J219" s="1" t="s">
        <v>30</v>
      </c>
      <c r="K219" s="1" t="s">
        <v>31</v>
      </c>
      <c r="L219" s="1" t="s">
        <v>314</v>
      </c>
      <c r="M219" s="1" t="s">
        <v>315</v>
      </c>
      <c r="N219" s="1" t="s">
        <v>316</v>
      </c>
      <c r="O219" s="1" t="s">
        <v>317</v>
      </c>
      <c r="P219" s="1" t="s">
        <v>376</v>
      </c>
      <c r="Q219" s="1" t="s">
        <v>27</v>
      </c>
      <c r="R219" s="6">
        <v>44848</v>
      </c>
      <c r="S219" s="1" t="s">
        <v>72</v>
      </c>
      <c r="T219" s="7" t="s">
        <v>407</v>
      </c>
      <c r="U219" s="1" t="s">
        <v>39</v>
      </c>
      <c r="V219" s="1" t="s">
        <v>40</v>
      </c>
      <c r="W219" s="1">
        <v>200</v>
      </c>
      <c r="X219" s="1">
        <v>100</v>
      </c>
      <c r="Y219" s="9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309</v>
      </c>
      <c r="B220" s="1" t="s">
        <v>377</v>
      </c>
      <c r="C220" s="1" t="s">
        <v>378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312</v>
      </c>
      <c r="I220" s="1" t="s">
        <v>313</v>
      </c>
      <c r="J220" s="1" t="s">
        <v>30</v>
      </c>
      <c r="K220" s="1" t="s">
        <v>31</v>
      </c>
      <c r="L220" s="1" t="s">
        <v>314</v>
      </c>
      <c r="M220" s="1" t="s">
        <v>315</v>
      </c>
      <c r="N220" s="1" t="s">
        <v>316</v>
      </c>
      <c r="O220" s="1" t="s">
        <v>317</v>
      </c>
      <c r="P220" s="1" t="s">
        <v>379</v>
      </c>
      <c r="Q220" s="1" t="s">
        <v>27</v>
      </c>
      <c r="R220" s="6">
        <v>44848</v>
      </c>
      <c r="S220" s="1" t="s">
        <v>72</v>
      </c>
      <c r="T220" s="7" t="s">
        <v>407</v>
      </c>
      <c r="U220" s="1" t="s">
        <v>39</v>
      </c>
      <c r="V220" s="1" t="s">
        <v>40</v>
      </c>
      <c r="W220" s="1">
        <v>200</v>
      </c>
      <c r="X220" s="1">
        <v>100</v>
      </c>
      <c r="Y220" s="9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309</v>
      </c>
      <c r="B221" s="1" t="s">
        <v>380</v>
      </c>
      <c r="C221" s="1" t="s">
        <v>381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312</v>
      </c>
      <c r="I221" s="1" t="s">
        <v>313</v>
      </c>
      <c r="J221" s="1" t="s">
        <v>30</v>
      </c>
      <c r="K221" s="1" t="s">
        <v>31</v>
      </c>
      <c r="L221" s="1" t="s">
        <v>314</v>
      </c>
      <c r="M221" s="1" t="s">
        <v>315</v>
      </c>
      <c r="N221" s="1" t="s">
        <v>316</v>
      </c>
      <c r="O221" s="1" t="s">
        <v>317</v>
      </c>
      <c r="P221" s="1" t="s">
        <v>382</v>
      </c>
      <c r="Q221" s="1" t="s">
        <v>27</v>
      </c>
      <c r="R221" s="6">
        <v>44848</v>
      </c>
      <c r="S221" s="1" t="s">
        <v>72</v>
      </c>
      <c r="T221" s="7" t="s">
        <v>407</v>
      </c>
      <c r="U221" s="1" t="s">
        <v>39</v>
      </c>
      <c r="V221" s="1" t="s">
        <v>40</v>
      </c>
      <c r="W221" s="1">
        <v>200</v>
      </c>
      <c r="X221" s="1">
        <v>100</v>
      </c>
      <c r="Y221" s="9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309</v>
      </c>
      <c r="B222" s="1" t="s">
        <v>383</v>
      </c>
      <c r="C222" s="1" t="s">
        <v>384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312</v>
      </c>
      <c r="I222" s="1" t="s">
        <v>313</v>
      </c>
      <c r="J222" s="1" t="s">
        <v>30</v>
      </c>
      <c r="K222" s="1" t="s">
        <v>31</v>
      </c>
      <c r="L222" s="1" t="s">
        <v>314</v>
      </c>
      <c r="M222" s="1" t="s">
        <v>315</v>
      </c>
      <c r="N222" s="1" t="s">
        <v>316</v>
      </c>
      <c r="O222" s="1" t="s">
        <v>317</v>
      </c>
      <c r="P222" s="1" t="s">
        <v>385</v>
      </c>
      <c r="Q222" s="1" t="s">
        <v>27</v>
      </c>
      <c r="R222" s="6">
        <v>44848</v>
      </c>
      <c r="S222" s="1" t="s">
        <v>72</v>
      </c>
      <c r="T222" s="7" t="s">
        <v>407</v>
      </c>
      <c r="U222" s="1" t="s">
        <v>39</v>
      </c>
      <c r="V222" s="1" t="s">
        <v>40</v>
      </c>
      <c r="W222" s="1">
        <v>200</v>
      </c>
      <c r="X222" s="1">
        <v>100</v>
      </c>
      <c r="Y222" s="9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309</v>
      </c>
      <c r="B223" s="1" t="s">
        <v>386</v>
      </c>
      <c r="C223" s="1" t="s">
        <v>387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312</v>
      </c>
      <c r="I223" s="1" t="s">
        <v>313</v>
      </c>
      <c r="J223" s="1" t="s">
        <v>30</v>
      </c>
      <c r="K223" s="1" t="s">
        <v>31</v>
      </c>
      <c r="L223" s="1" t="s">
        <v>314</v>
      </c>
      <c r="M223" s="1" t="s">
        <v>315</v>
      </c>
      <c r="N223" s="1" t="s">
        <v>316</v>
      </c>
      <c r="O223" s="1" t="s">
        <v>317</v>
      </c>
      <c r="P223" s="1" t="s">
        <v>388</v>
      </c>
      <c r="Q223" s="1" t="s">
        <v>27</v>
      </c>
      <c r="R223" s="6">
        <v>44848</v>
      </c>
      <c r="S223" s="1" t="s">
        <v>72</v>
      </c>
      <c r="T223" s="7" t="s">
        <v>407</v>
      </c>
      <c r="U223" s="1" t="s">
        <v>39</v>
      </c>
      <c r="V223" s="1" t="s">
        <v>40</v>
      </c>
      <c r="W223" s="1">
        <v>200</v>
      </c>
      <c r="X223" s="1">
        <v>100</v>
      </c>
      <c r="Y223" s="9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309</v>
      </c>
      <c r="B224" s="1" t="s">
        <v>389</v>
      </c>
      <c r="C224" s="1" t="s">
        <v>390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312</v>
      </c>
      <c r="I224" s="1" t="s">
        <v>313</v>
      </c>
      <c r="J224" s="1" t="s">
        <v>30</v>
      </c>
      <c r="K224" s="1" t="s">
        <v>31</v>
      </c>
      <c r="L224" s="1" t="s">
        <v>314</v>
      </c>
      <c r="M224" s="1" t="s">
        <v>315</v>
      </c>
      <c r="N224" s="1" t="s">
        <v>316</v>
      </c>
      <c r="O224" s="1" t="s">
        <v>317</v>
      </c>
      <c r="P224" s="1" t="s">
        <v>391</v>
      </c>
      <c r="Q224" s="1" t="s">
        <v>27</v>
      </c>
      <c r="R224" s="6">
        <v>44848</v>
      </c>
      <c r="S224" s="1" t="s">
        <v>72</v>
      </c>
      <c r="T224" s="7" t="s">
        <v>407</v>
      </c>
      <c r="U224" s="1" t="s">
        <v>39</v>
      </c>
      <c r="V224" s="1" t="s">
        <v>40</v>
      </c>
      <c r="W224" s="1">
        <v>200</v>
      </c>
      <c r="X224" s="1">
        <v>100</v>
      </c>
      <c r="Y224" s="9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309</v>
      </c>
      <c r="B225" s="1" t="s">
        <v>392</v>
      </c>
      <c r="C225" s="1" t="s">
        <v>393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312</v>
      </c>
      <c r="I225" s="1" t="s">
        <v>313</v>
      </c>
      <c r="J225" s="1" t="s">
        <v>30</v>
      </c>
      <c r="K225" s="1" t="s">
        <v>31</v>
      </c>
      <c r="L225" s="1" t="s">
        <v>314</v>
      </c>
      <c r="M225" s="1" t="s">
        <v>315</v>
      </c>
      <c r="N225" s="1" t="s">
        <v>316</v>
      </c>
      <c r="O225" s="1" t="s">
        <v>317</v>
      </c>
      <c r="P225" s="1" t="s">
        <v>394</v>
      </c>
      <c r="Q225" s="1" t="s">
        <v>27</v>
      </c>
      <c r="R225" s="6">
        <v>44848</v>
      </c>
      <c r="S225" s="1" t="s">
        <v>72</v>
      </c>
      <c r="T225" s="7" t="s">
        <v>407</v>
      </c>
      <c r="U225" s="1" t="s">
        <v>39</v>
      </c>
      <c r="V225" s="1" t="s">
        <v>40</v>
      </c>
      <c r="W225" s="1">
        <v>200</v>
      </c>
      <c r="X225" s="1">
        <v>100</v>
      </c>
      <c r="Y225" s="9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309</v>
      </c>
      <c r="B226" s="1" t="s">
        <v>395</v>
      </c>
      <c r="C226" s="1" t="s">
        <v>396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312</v>
      </c>
      <c r="I226" s="1" t="s">
        <v>313</v>
      </c>
      <c r="J226" s="1" t="s">
        <v>30</v>
      </c>
      <c r="K226" s="1" t="s">
        <v>31</v>
      </c>
      <c r="L226" s="1" t="s">
        <v>314</v>
      </c>
      <c r="M226" s="1" t="s">
        <v>315</v>
      </c>
      <c r="N226" s="1" t="s">
        <v>316</v>
      </c>
      <c r="O226" s="1" t="s">
        <v>317</v>
      </c>
      <c r="P226" s="1" t="s">
        <v>397</v>
      </c>
      <c r="Q226" s="1" t="s">
        <v>27</v>
      </c>
      <c r="R226" s="6">
        <v>44848</v>
      </c>
      <c r="S226" s="1" t="s">
        <v>72</v>
      </c>
      <c r="T226" s="7" t="s">
        <v>407</v>
      </c>
      <c r="U226" s="1" t="s">
        <v>39</v>
      </c>
      <c r="V226" s="1" t="s">
        <v>40</v>
      </c>
      <c r="W226" s="1">
        <v>200</v>
      </c>
      <c r="X226" s="1">
        <v>100</v>
      </c>
      <c r="Y226" s="9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309</v>
      </c>
      <c r="B227" s="1" t="s">
        <v>398</v>
      </c>
      <c r="C227" s="1" t="s">
        <v>399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312</v>
      </c>
      <c r="I227" s="1" t="s">
        <v>313</v>
      </c>
      <c r="J227" s="1" t="s">
        <v>30</v>
      </c>
      <c r="K227" s="1" t="s">
        <v>31</v>
      </c>
      <c r="L227" s="1" t="s">
        <v>314</v>
      </c>
      <c r="M227" s="1" t="s">
        <v>315</v>
      </c>
      <c r="N227" s="1" t="s">
        <v>316</v>
      </c>
      <c r="O227" s="1" t="s">
        <v>317</v>
      </c>
      <c r="P227" s="1" t="s">
        <v>400</v>
      </c>
      <c r="Q227" s="1" t="s">
        <v>27</v>
      </c>
      <c r="R227" s="6">
        <v>44848</v>
      </c>
      <c r="S227" s="1" t="s">
        <v>72</v>
      </c>
      <c r="T227" s="7" t="s">
        <v>407</v>
      </c>
      <c r="U227" s="1" t="s">
        <v>39</v>
      </c>
      <c r="V227" s="1" t="s">
        <v>40</v>
      </c>
      <c r="W227" s="1">
        <v>200</v>
      </c>
      <c r="X227" s="1">
        <v>100</v>
      </c>
      <c r="Y227" s="9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12.75">
      <c r="A228" s="1" t="s">
        <v>309</v>
      </c>
      <c r="B228" s="1" t="s">
        <v>401</v>
      </c>
      <c r="C228" s="1" t="s">
        <v>402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312</v>
      </c>
      <c r="I228" s="1" t="s">
        <v>313</v>
      </c>
      <c r="J228" s="1" t="s">
        <v>30</v>
      </c>
      <c r="K228" s="1" t="s">
        <v>31</v>
      </c>
      <c r="L228" s="1" t="s">
        <v>314</v>
      </c>
      <c r="M228" s="1" t="s">
        <v>315</v>
      </c>
      <c r="N228" s="1" t="s">
        <v>316</v>
      </c>
      <c r="O228" s="1" t="s">
        <v>317</v>
      </c>
      <c r="P228" s="1" t="s">
        <v>403</v>
      </c>
      <c r="Q228" s="1" t="s">
        <v>27</v>
      </c>
      <c r="R228" s="6">
        <v>44848</v>
      </c>
      <c r="S228" s="1" t="s">
        <v>72</v>
      </c>
      <c r="T228" s="7" t="s">
        <v>407</v>
      </c>
      <c r="U228" s="1" t="s">
        <v>39</v>
      </c>
      <c r="V228" s="1" t="s">
        <v>40</v>
      </c>
      <c r="W228" s="1">
        <v>200</v>
      </c>
      <c r="X228" s="1">
        <v>100</v>
      </c>
      <c r="Y228" s="9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12.75">
      <c r="A229" s="1" t="s">
        <v>309</v>
      </c>
      <c r="B229" s="1" t="s">
        <v>404</v>
      </c>
      <c r="C229" s="1" t="s">
        <v>405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312</v>
      </c>
      <c r="I229" s="1" t="s">
        <v>313</v>
      </c>
      <c r="J229" s="1" t="s">
        <v>30</v>
      </c>
      <c r="K229" s="1" t="s">
        <v>31</v>
      </c>
      <c r="L229" s="1" t="s">
        <v>314</v>
      </c>
      <c r="M229" s="1" t="s">
        <v>315</v>
      </c>
      <c r="N229" s="1" t="s">
        <v>316</v>
      </c>
      <c r="O229" s="1" t="s">
        <v>317</v>
      </c>
      <c r="P229" s="1" t="s">
        <v>406</v>
      </c>
      <c r="Q229" s="1" t="s">
        <v>27</v>
      </c>
      <c r="R229" s="6">
        <v>44848</v>
      </c>
      <c r="S229" s="1" t="s">
        <v>72</v>
      </c>
      <c r="T229" s="7" t="s">
        <v>407</v>
      </c>
      <c r="U229" s="1" t="s">
        <v>39</v>
      </c>
      <c r="V229" s="1" t="s">
        <v>40</v>
      </c>
      <c r="W229" s="1">
        <v>200</v>
      </c>
      <c r="X229" s="1">
        <v>100</v>
      </c>
      <c r="Y229" s="9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25.5">
      <c r="A230" s="1" t="s">
        <v>408</v>
      </c>
      <c r="B230" s="1" t="s">
        <v>409</v>
      </c>
      <c r="C230" s="1" t="s">
        <v>410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411</v>
      </c>
      <c r="I230" s="1" t="s">
        <v>412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413</v>
      </c>
      <c r="O230" s="1" t="s">
        <v>414</v>
      </c>
      <c r="P230" s="1" t="s">
        <v>415</v>
      </c>
      <c r="Q230" s="1" t="s">
        <v>27</v>
      </c>
      <c r="R230" s="6">
        <v>44848</v>
      </c>
      <c r="S230" s="1" t="s">
        <v>72</v>
      </c>
      <c r="T230" s="7" t="s">
        <v>416</v>
      </c>
      <c r="U230" s="1" t="s">
        <v>39</v>
      </c>
      <c r="V230" s="1" t="s">
        <v>40</v>
      </c>
      <c r="W230" s="1">
        <v>200</v>
      </c>
      <c r="X230" s="1">
        <v>100</v>
      </c>
      <c r="Y230" s="9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25.5">
      <c r="A231" s="1" t="s">
        <v>408</v>
      </c>
      <c r="B231" s="1" t="s">
        <v>417</v>
      </c>
      <c r="C231" s="1" t="s">
        <v>418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411</v>
      </c>
      <c r="I231" s="1" t="s">
        <v>412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413</v>
      </c>
      <c r="O231" s="1" t="s">
        <v>414</v>
      </c>
      <c r="P231" s="1" t="s">
        <v>419</v>
      </c>
      <c r="Q231" s="1" t="s">
        <v>27</v>
      </c>
      <c r="R231" s="6">
        <v>44848</v>
      </c>
      <c r="S231" s="1" t="s">
        <v>72</v>
      </c>
      <c r="T231" s="7" t="s">
        <v>416</v>
      </c>
      <c r="U231" s="1" t="s">
        <v>39</v>
      </c>
      <c r="V231" s="1" t="s">
        <v>40</v>
      </c>
      <c r="W231" s="1">
        <v>200</v>
      </c>
      <c r="X231" s="1">
        <v>100</v>
      </c>
      <c r="Y231" s="9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25.5">
      <c r="A232" s="1" t="s">
        <v>408</v>
      </c>
      <c r="B232" s="1" t="s">
        <v>420</v>
      </c>
      <c r="C232" s="1" t="s">
        <v>421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411</v>
      </c>
      <c r="I232" s="1" t="s">
        <v>412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413</v>
      </c>
      <c r="O232" s="1" t="s">
        <v>414</v>
      </c>
      <c r="P232" s="1" t="s">
        <v>422</v>
      </c>
      <c r="Q232" s="1" t="s">
        <v>27</v>
      </c>
      <c r="R232" s="6">
        <v>44848</v>
      </c>
      <c r="S232" s="1" t="s">
        <v>72</v>
      </c>
      <c r="T232" s="7" t="s">
        <v>416</v>
      </c>
      <c r="U232" s="1" t="s">
        <v>39</v>
      </c>
      <c r="V232" s="1" t="s">
        <v>40</v>
      </c>
      <c r="W232" s="1">
        <v>200</v>
      </c>
      <c r="X232" s="1">
        <v>100</v>
      </c>
      <c r="Y232" s="9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25.5">
      <c r="A233" s="1" t="s">
        <v>408</v>
      </c>
      <c r="B233" s="1" t="s">
        <v>423</v>
      </c>
      <c r="C233" s="1" t="s">
        <v>424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411</v>
      </c>
      <c r="I233" s="1" t="s">
        <v>412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413</v>
      </c>
      <c r="O233" s="1" t="s">
        <v>414</v>
      </c>
      <c r="P233" s="1" t="s">
        <v>425</v>
      </c>
      <c r="Q233" s="1" t="s">
        <v>27</v>
      </c>
      <c r="R233" s="6">
        <v>44848</v>
      </c>
      <c r="S233" s="1" t="s">
        <v>72</v>
      </c>
      <c r="T233" s="7" t="s">
        <v>416</v>
      </c>
      <c r="U233" s="1" t="s">
        <v>39</v>
      </c>
      <c r="V233" s="1" t="s">
        <v>40</v>
      </c>
      <c r="W233" s="1">
        <v>200</v>
      </c>
      <c r="X233" s="1">
        <v>100</v>
      </c>
      <c r="Y233" s="9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25.5">
      <c r="A234" s="1" t="s">
        <v>408</v>
      </c>
      <c r="B234" s="1" t="s">
        <v>426</v>
      </c>
      <c r="C234" s="1" t="s">
        <v>427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411</v>
      </c>
      <c r="I234" s="1" t="s">
        <v>412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413</v>
      </c>
      <c r="O234" s="1" t="s">
        <v>414</v>
      </c>
      <c r="P234" s="1" t="s">
        <v>428</v>
      </c>
      <c r="Q234" s="1" t="s">
        <v>27</v>
      </c>
      <c r="R234" s="6">
        <v>44848</v>
      </c>
      <c r="S234" s="1" t="s">
        <v>72</v>
      </c>
      <c r="T234" s="7" t="s">
        <v>416</v>
      </c>
      <c r="U234" s="1" t="s">
        <v>39</v>
      </c>
      <c r="V234" s="1" t="s">
        <v>40</v>
      </c>
      <c r="W234" s="1">
        <v>200</v>
      </c>
      <c r="X234" s="1">
        <v>100</v>
      </c>
      <c r="Y234" s="9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25.5">
      <c r="A235" s="1" t="s">
        <v>408</v>
      </c>
      <c r="B235" s="1" t="s">
        <v>429</v>
      </c>
      <c r="C235" s="1" t="s">
        <v>430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411</v>
      </c>
      <c r="I235" s="1" t="s">
        <v>412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413</v>
      </c>
      <c r="O235" s="1" t="s">
        <v>414</v>
      </c>
      <c r="P235" s="1" t="s">
        <v>431</v>
      </c>
      <c r="Q235" s="1" t="s">
        <v>27</v>
      </c>
      <c r="R235" s="6">
        <v>44848</v>
      </c>
      <c r="S235" s="1" t="s">
        <v>72</v>
      </c>
      <c r="T235" s="7" t="s">
        <v>416</v>
      </c>
      <c r="U235" s="1" t="s">
        <v>39</v>
      </c>
      <c r="V235" s="1" t="s">
        <v>40</v>
      </c>
      <c r="W235" s="1">
        <v>200</v>
      </c>
      <c r="X235" s="1">
        <v>100</v>
      </c>
      <c r="Y235" s="9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25.5">
      <c r="A236" s="1" t="s">
        <v>408</v>
      </c>
      <c r="B236" s="1" t="s">
        <v>432</v>
      </c>
      <c r="C236" s="1" t="s">
        <v>433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411</v>
      </c>
      <c r="I236" s="1" t="s">
        <v>412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413</v>
      </c>
      <c r="O236" s="1" t="s">
        <v>414</v>
      </c>
      <c r="P236" s="1" t="s">
        <v>434</v>
      </c>
      <c r="Q236" s="1" t="s">
        <v>27</v>
      </c>
      <c r="R236" s="6">
        <v>44848</v>
      </c>
      <c r="S236" s="1" t="s">
        <v>72</v>
      </c>
      <c r="T236" s="7" t="s">
        <v>416</v>
      </c>
      <c r="U236" s="1" t="s">
        <v>39</v>
      </c>
      <c r="V236" s="1" t="s">
        <v>40</v>
      </c>
      <c r="W236" s="1">
        <v>200</v>
      </c>
      <c r="X236" s="1">
        <v>100</v>
      </c>
      <c r="Y236" s="9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25.5">
      <c r="A237" s="1" t="s">
        <v>408</v>
      </c>
      <c r="B237" s="1" t="s">
        <v>435</v>
      </c>
      <c r="C237" s="1" t="s">
        <v>436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411</v>
      </c>
      <c r="I237" s="1" t="s">
        <v>412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413</v>
      </c>
      <c r="O237" s="1" t="s">
        <v>414</v>
      </c>
      <c r="P237" s="1" t="s">
        <v>437</v>
      </c>
      <c r="Q237" s="1" t="s">
        <v>27</v>
      </c>
      <c r="R237" s="6">
        <v>44848</v>
      </c>
      <c r="S237" s="1" t="s">
        <v>72</v>
      </c>
      <c r="T237" s="7" t="s">
        <v>416</v>
      </c>
      <c r="U237" s="1" t="s">
        <v>39</v>
      </c>
      <c r="V237" s="1" t="s">
        <v>40</v>
      </c>
      <c r="W237" s="1">
        <v>200</v>
      </c>
      <c r="X237" s="1">
        <v>100</v>
      </c>
      <c r="Y237" s="9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25.5">
      <c r="A238" s="1" t="s">
        <v>408</v>
      </c>
      <c r="B238" s="1" t="s">
        <v>438</v>
      </c>
      <c r="C238" s="1" t="s">
        <v>439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411</v>
      </c>
      <c r="I238" s="1" t="s">
        <v>412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413</v>
      </c>
      <c r="O238" s="1" t="s">
        <v>414</v>
      </c>
      <c r="P238" s="1" t="s">
        <v>440</v>
      </c>
      <c r="Q238" s="1" t="s">
        <v>27</v>
      </c>
      <c r="R238" s="6">
        <v>44848</v>
      </c>
      <c r="S238" s="1" t="s">
        <v>72</v>
      </c>
      <c r="T238" s="7" t="s">
        <v>416</v>
      </c>
      <c r="U238" s="1" t="s">
        <v>39</v>
      </c>
      <c r="V238" s="1" t="s">
        <v>40</v>
      </c>
      <c r="W238" s="1">
        <v>200</v>
      </c>
      <c r="X238" s="1">
        <v>100</v>
      </c>
      <c r="Y238" s="9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25.5">
      <c r="A239" s="1" t="s">
        <v>408</v>
      </c>
      <c r="B239" s="1" t="s">
        <v>441</v>
      </c>
      <c r="C239" s="1" t="s">
        <v>442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411</v>
      </c>
      <c r="I239" s="1" t="s">
        <v>412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413</v>
      </c>
      <c r="O239" s="1" t="s">
        <v>414</v>
      </c>
      <c r="P239" s="1" t="s">
        <v>443</v>
      </c>
      <c r="Q239" s="1" t="s">
        <v>27</v>
      </c>
      <c r="R239" s="6">
        <v>44848</v>
      </c>
      <c r="S239" s="1" t="s">
        <v>72</v>
      </c>
      <c r="T239" s="7" t="s">
        <v>416</v>
      </c>
      <c r="U239" s="1" t="s">
        <v>39</v>
      </c>
      <c r="V239" s="1" t="s">
        <v>40</v>
      </c>
      <c r="W239" s="1">
        <v>200</v>
      </c>
      <c r="X239" s="1">
        <v>100</v>
      </c>
      <c r="Y239" s="9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25.5">
      <c r="A240" s="1" t="s">
        <v>408</v>
      </c>
      <c r="B240" s="1" t="s">
        <v>444</v>
      </c>
      <c r="C240" s="1" t="s">
        <v>445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411</v>
      </c>
      <c r="I240" s="1" t="s">
        <v>412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413</v>
      </c>
      <c r="O240" s="1" t="s">
        <v>414</v>
      </c>
      <c r="P240" s="1" t="s">
        <v>446</v>
      </c>
      <c r="Q240" s="1" t="s">
        <v>27</v>
      </c>
      <c r="R240" s="6">
        <v>44848</v>
      </c>
      <c r="S240" s="1" t="s">
        <v>72</v>
      </c>
      <c r="T240" s="7" t="s">
        <v>416</v>
      </c>
      <c r="U240" s="1" t="s">
        <v>39</v>
      </c>
      <c r="V240" s="1" t="s">
        <v>40</v>
      </c>
      <c r="W240" s="1">
        <v>200</v>
      </c>
      <c r="X240" s="1">
        <v>100</v>
      </c>
      <c r="Y240" s="9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25.5">
      <c r="A241" s="1" t="s">
        <v>408</v>
      </c>
      <c r="B241" s="1" t="s">
        <v>447</v>
      </c>
      <c r="C241" s="1" t="s">
        <v>448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411</v>
      </c>
      <c r="I241" s="1" t="s">
        <v>412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413</v>
      </c>
      <c r="O241" s="1" t="s">
        <v>414</v>
      </c>
      <c r="P241" s="1" t="s">
        <v>449</v>
      </c>
      <c r="Q241" s="1" t="s">
        <v>27</v>
      </c>
      <c r="R241" s="6">
        <v>44848</v>
      </c>
      <c r="S241" s="1" t="s">
        <v>72</v>
      </c>
      <c r="T241" s="7" t="s">
        <v>416</v>
      </c>
      <c r="U241" s="1" t="s">
        <v>39</v>
      </c>
      <c r="V241" s="1" t="s">
        <v>40</v>
      </c>
      <c r="W241" s="1">
        <v>200</v>
      </c>
      <c r="X241" s="1">
        <v>100</v>
      </c>
      <c r="Y241" s="9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25.5">
      <c r="A242" s="1" t="s">
        <v>408</v>
      </c>
      <c r="B242" s="1" t="s">
        <v>450</v>
      </c>
      <c r="C242" s="1" t="s">
        <v>451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411</v>
      </c>
      <c r="I242" s="1" t="s">
        <v>412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413</v>
      </c>
      <c r="O242" s="1" t="s">
        <v>414</v>
      </c>
      <c r="P242" s="1" t="s">
        <v>452</v>
      </c>
      <c r="Q242" s="1" t="s">
        <v>27</v>
      </c>
      <c r="R242" s="6">
        <v>44848</v>
      </c>
      <c r="S242" s="1" t="s">
        <v>72</v>
      </c>
      <c r="T242" s="7" t="s">
        <v>416</v>
      </c>
      <c r="U242" s="1" t="s">
        <v>39</v>
      </c>
      <c r="V242" s="1" t="s">
        <v>40</v>
      </c>
      <c r="W242" s="1">
        <v>200</v>
      </c>
      <c r="X242" s="1">
        <v>100</v>
      </c>
      <c r="Y242" s="9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25.5">
      <c r="A243" s="1" t="s">
        <v>408</v>
      </c>
      <c r="B243" s="1" t="s">
        <v>453</v>
      </c>
      <c r="C243" s="1" t="s">
        <v>454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411</v>
      </c>
      <c r="I243" s="1" t="s">
        <v>412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413</v>
      </c>
      <c r="O243" s="1" t="s">
        <v>414</v>
      </c>
      <c r="P243" s="1" t="s">
        <v>455</v>
      </c>
      <c r="Q243" s="1" t="s">
        <v>27</v>
      </c>
      <c r="R243" s="6">
        <v>44848</v>
      </c>
      <c r="S243" s="1" t="s">
        <v>72</v>
      </c>
      <c r="T243" s="7" t="s">
        <v>416</v>
      </c>
      <c r="U243" s="1" t="s">
        <v>39</v>
      </c>
      <c r="V243" s="1" t="s">
        <v>40</v>
      </c>
      <c r="W243" s="1">
        <v>200</v>
      </c>
      <c r="X243" s="1">
        <v>100</v>
      </c>
      <c r="Y243" s="9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25.5">
      <c r="A244" s="1" t="s">
        <v>408</v>
      </c>
      <c r="B244" s="1" t="s">
        <v>456</v>
      </c>
      <c r="C244" s="1" t="s">
        <v>457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411</v>
      </c>
      <c r="I244" s="1" t="s">
        <v>412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413</v>
      </c>
      <c r="O244" s="1" t="s">
        <v>414</v>
      </c>
      <c r="P244" s="1" t="s">
        <v>458</v>
      </c>
      <c r="Q244" s="1" t="s">
        <v>27</v>
      </c>
      <c r="R244" s="6">
        <v>44848</v>
      </c>
      <c r="S244" s="1" t="s">
        <v>72</v>
      </c>
      <c r="T244" s="7" t="s">
        <v>416</v>
      </c>
      <c r="U244" s="1" t="s">
        <v>39</v>
      </c>
      <c r="V244" s="1" t="s">
        <v>40</v>
      </c>
      <c r="W244" s="1">
        <v>200</v>
      </c>
      <c r="X244" s="1">
        <v>100</v>
      </c>
      <c r="Y244" s="9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25.5">
      <c r="A245" s="1" t="s">
        <v>408</v>
      </c>
      <c r="B245" s="1" t="s">
        <v>459</v>
      </c>
      <c r="C245" s="1" t="s">
        <v>460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411</v>
      </c>
      <c r="I245" s="1" t="s">
        <v>412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413</v>
      </c>
      <c r="O245" s="1" t="s">
        <v>414</v>
      </c>
      <c r="P245" s="1" t="s">
        <v>461</v>
      </c>
      <c r="Q245" s="1" t="s">
        <v>27</v>
      </c>
      <c r="R245" s="6">
        <v>44848</v>
      </c>
      <c r="S245" s="1" t="s">
        <v>72</v>
      </c>
      <c r="T245" s="7" t="s">
        <v>416</v>
      </c>
      <c r="U245" s="1" t="s">
        <v>39</v>
      </c>
      <c r="V245" s="1" t="s">
        <v>40</v>
      </c>
      <c r="W245" s="1">
        <v>200</v>
      </c>
      <c r="X245" s="1">
        <v>100</v>
      </c>
      <c r="Y245" s="9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25.5">
      <c r="A246" s="1" t="s">
        <v>408</v>
      </c>
      <c r="B246" s="1" t="s">
        <v>462</v>
      </c>
      <c r="C246" s="1" t="s">
        <v>463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411</v>
      </c>
      <c r="I246" s="1" t="s">
        <v>412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413</v>
      </c>
      <c r="O246" s="1" t="s">
        <v>414</v>
      </c>
      <c r="P246" s="1" t="s">
        <v>464</v>
      </c>
      <c r="Q246" s="1" t="s">
        <v>27</v>
      </c>
      <c r="R246" s="6">
        <v>44848</v>
      </c>
      <c r="S246" s="1" t="s">
        <v>72</v>
      </c>
      <c r="T246" s="7" t="s">
        <v>416</v>
      </c>
      <c r="U246" s="1" t="s">
        <v>39</v>
      </c>
      <c r="V246" s="1" t="s">
        <v>40</v>
      </c>
      <c r="W246" s="1">
        <v>200</v>
      </c>
      <c r="X246" s="1">
        <v>100</v>
      </c>
      <c r="Y246" s="9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25.5">
      <c r="A247" s="1" t="s">
        <v>408</v>
      </c>
      <c r="B247" s="1" t="s">
        <v>465</v>
      </c>
      <c r="C247" s="1" t="s">
        <v>466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411</v>
      </c>
      <c r="I247" s="1" t="s">
        <v>412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413</v>
      </c>
      <c r="O247" s="1" t="s">
        <v>414</v>
      </c>
      <c r="P247" s="1" t="s">
        <v>467</v>
      </c>
      <c r="Q247" s="1" t="s">
        <v>27</v>
      </c>
      <c r="R247" s="6">
        <v>44848</v>
      </c>
      <c r="S247" s="1" t="s">
        <v>72</v>
      </c>
      <c r="T247" s="7" t="s">
        <v>416</v>
      </c>
      <c r="U247" s="1" t="s">
        <v>39</v>
      </c>
      <c r="V247" s="1" t="s">
        <v>40</v>
      </c>
      <c r="W247" s="1">
        <v>200</v>
      </c>
      <c r="X247" s="1">
        <v>100</v>
      </c>
      <c r="Y247" s="9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25.5">
      <c r="A248" s="1" t="s">
        <v>408</v>
      </c>
      <c r="B248" s="1" t="s">
        <v>468</v>
      </c>
      <c r="C248" s="1" t="s">
        <v>469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411</v>
      </c>
      <c r="I248" s="1" t="s">
        <v>412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413</v>
      </c>
      <c r="O248" s="1" t="s">
        <v>414</v>
      </c>
      <c r="P248" s="1" t="s">
        <v>470</v>
      </c>
      <c r="Q248" s="1" t="s">
        <v>27</v>
      </c>
      <c r="R248" s="6">
        <v>44848</v>
      </c>
      <c r="S248" s="1" t="s">
        <v>72</v>
      </c>
      <c r="T248" s="7" t="s">
        <v>416</v>
      </c>
      <c r="U248" s="1" t="s">
        <v>39</v>
      </c>
      <c r="V248" s="1" t="s">
        <v>40</v>
      </c>
      <c r="W248" s="1">
        <v>200</v>
      </c>
      <c r="X248" s="1">
        <v>100</v>
      </c>
      <c r="Y248" s="9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25.5">
      <c r="A249" s="1" t="s">
        <v>408</v>
      </c>
      <c r="B249" s="1" t="s">
        <v>471</v>
      </c>
      <c r="C249" s="1" t="s">
        <v>472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411</v>
      </c>
      <c r="I249" s="1" t="s">
        <v>412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413</v>
      </c>
      <c r="O249" s="1" t="s">
        <v>414</v>
      </c>
      <c r="P249" s="1" t="s">
        <v>473</v>
      </c>
      <c r="Q249" s="1" t="s">
        <v>27</v>
      </c>
      <c r="R249" s="6">
        <v>44848</v>
      </c>
      <c r="S249" s="1" t="s">
        <v>72</v>
      </c>
      <c r="T249" s="7" t="s">
        <v>416</v>
      </c>
      <c r="U249" s="1" t="s">
        <v>39</v>
      </c>
      <c r="V249" s="1" t="s">
        <v>40</v>
      </c>
      <c r="W249" s="1">
        <v>200</v>
      </c>
      <c r="X249" s="1">
        <v>100</v>
      </c>
      <c r="Y249" s="9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  <row r="250" spans="1:33" ht="25.5">
      <c r="A250" s="1" t="s">
        <v>408</v>
      </c>
      <c r="B250" s="1" t="s">
        <v>474</v>
      </c>
      <c r="C250" s="1" t="s">
        <v>475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411</v>
      </c>
      <c r="I250" s="1" t="s">
        <v>412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413</v>
      </c>
      <c r="O250" s="1" t="s">
        <v>414</v>
      </c>
      <c r="P250" s="1" t="s">
        <v>476</v>
      </c>
      <c r="Q250" s="1" t="s">
        <v>27</v>
      </c>
      <c r="R250" s="6">
        <v>44848</v>
      </c>
      <c r="S250" s="1" t="s">
        <v>72</v>
      </c>
      <c r="T250" s="7" t="s">
        <v>416</v>
      </c>
      <c r="U250" s="1" t="s">
        <v>39</v>
      </c>
      <c r="V250" s="1" t="s">
        <v>40</v>
      </c>
      <c r="W250" s="1">
        <v>200</v>
      </c>
      <c r="X250" s="1">
        <v>100</v>
      </c>
      <c r="Y250" s="9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2022</v>
      </c>
      <c r="AF250" s="1" t="s">
        <v>42</v>
      </c>
      <c r="AG250" s="1">
        <v>0</v>
      </c>
    </row>
    <row r="251" spans="1:33" ht="25.5">
      <c r="A251" s="1" t="s">
        <v>408</v>
      </c>
      <c r="B251" s="1" t="s">
        <v>477</v>
      </c>
      <c r="C251" s="1" t="s">
        <v>478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411</v>
      </c>
      <c r="I251" s="1" t="s">
        <v>412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413</v>
      </c>
      <c r="O251" s="1" t="s">
        <v>414</v>
      </c>
      <c r="P251" s="1" t="s">
        <v>479</v>
      </c>
      <c r="Q251" s="1" t="s">
        <v>27</v>
      </c>
      <c r="R251" s="6">
        <v>44848</v>
      </c>
      <c r="S251" s="1" t="s">
        <v>72</v>
      </c>
      <c r="T251" s="7" t="s">
        <v>416</v>
      </c>
      <c r="U251" s="1" t="s">
        <v>39</v>
      </c>
      <c r="V251" s="1" t="s">
        <v>40</v>
      </c>
      <c r="W251" s="1">
        <v>200</v>
      </c>
      <c r="X251" s="1">
        <v>100</v>
      </c>
      <c r="Y251" s="9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2022</v>
      </c>
      <c r="AF251" s="1" t="s">
        <v>42</v>
      </c>
      <c r="AG251" s="1">
        <v>0</v>
      </c>
    </row>
    <row r="252" spans="1:33" ht="25.5">
      <c r="A252" s="1" t="s">
        <v>408</v>
      </c>
      <c r="B252" s="1" t="s">
        <v>480</v>
      </c>
      <c r="C252" s="1" t="s">
        <v>481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411</v>
      </c>
      <c r="I252" s="1" t="s">
        <v>412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413</v>
      </c>
      <c r="O252" s="1" t="s">
        <v>414</v>
      </c>
      <c r="P252" s="1" t="s">
        <v>482</v>
      </c>
      <c r="Q252" s="1" t="s">
        <v>27</v>
      </c>
      <c r="R252" s="6">
        <v>44848</v>
      </c>
      <c r="S252" s="1" t="s">
        <v>72</v>
      </c>
      <c r="T252" s="7" t="s">
        <v>416</v>
      </c>
      <c r="U252" s="1" t="s">
        <v>39</v>
      </c>
      <c r="V252" s="1" t="s">
        <v>40</v>
      </c>
      <c r="W252" s="1">
        <v>200</v>
      </c>
      <c r="X252" s="1">
        <v>100</v>
      </c>
      <c r="Y252" s="9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2022</v>
      </c>
      <c r="AF252" s="1" t="s">
        <v>42</v>
      </c>
      <c r="AG252" s="1">
        <v>0</v>
      </c>
    </row>
    <row r="253" spans="1:33" ht="12.75">
      <c r="A253" s="1" t="s">
        <v>408</v>
      </c>
      <c r="B253" s="1" t="s">
        <v>409</v>
      </c>
      <c r="C253" s="1" t="s">
        <v>410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411</v>
      </c>
      <c r="I253" s="1" t="s">
        <v>412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413</v>
      </c>
      <c r="O253" s="1" t="s">
        <v>414</v>
      </c>
      <c r="P253" s="1" t="s">
        <v>415</v>
      </c>
      <c r="Q253" s="1" t="s">
        <v>27</v>
      </c>
      <c r="R253" s="6">
        <v>44845</v>
      </c>
      <c r="S253" s="1" t="s">
        <v>37</v>
      </c>
      <c r="T253" s="7" t="s">
        <v>483</v>
      </c>
      <c r="U253" s="1" t="s">
        <v>39</v>
      </c>
      <c r="V253" s="1" t="s">
        <v>40</v>
      </c>
      <c r="W253" s="1">
        <v>100</v>
      </c>
      <c r="X253" s="1">
        <v>50</v>
      </c>
      <c r="Y253" s="9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2022</v>
      </c>
      <c r="AF253" s="1" t="s">
        <v>42</v>
      </c>
      <c r="AG253" s="1">
        <v>0</v>
      </c>
    </row>
    <row r="254" spans="1:33" ht="12.75">
      <c r="A254" s="1" t="s">
        <v>408</v>
      </c>
      <c r="B254" s="1" t="s">
        <v>417</v>
      </c>
      <c r="C254" s="1" t="s">
        <v>418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411</v>
      </c>
      <c r="I254" s="1" t="s">
        <v>412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413</v>
      </c>
      <c r="O254" s="1" t="s">
        <v>414</v>
      </c>
      <c r="P254" s="1" t="s">
        <v>419</v>
      </c>
      <c r="Q254" s="1" t="s">
        <v>27</v>
      </c>
      <c r="R254" s="6">
        <v>44845</v>
      </c>
      <c r="S254" s="1" t="s">
        <v>37</v>
      </c>
      <c r="T254" s="7" t="s">
        <v>483</v>
      </c>
      <c r="U254" s="1" t="s">
        <v>39</v>
      </c>
      <c r="V254" s="1" t="s">
        <v>40</v>
      </c>
      <c r="W254" s="1">
        <v>100</v>
      </c>
      <c r="X254" s="1">
        <v>50</v>
      </c>
      <c r="Y254" s="9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2022</v>
      </c>
      <c r="AF254" s="1" t="s">
        <v>42</v>
      </c>
      <c r="AG254" s="1">
        <v>0</v>
      </c>
    </row>
    <row r="255" spans="1:33" ht="12.75">
      <c r="A255" s="1" t="s">
        <v>408</v>
      </c>
      <c r="B255" s="1" t="s">
        <v>420</v>
      </c>
      <c r="C255" s="1" t="s">
        <v>421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411</v>
      </c>
      <c r="I255" s="1" t="s">
        <v>412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413</v>
      </c>
      <c r="O255" s="1" t="s">
        <v>414</v>
      </c>
      <c r="P255" s="1" t="s">
        <v>422</v>
      </c>
      <c r="Q255" s="1" t="s">
        <v>27</v>
      </c>
      <c r="R255" s="6">
        <v>44845</v>
      </c>
      <c r="S255" s="1" t="s">
        <v>37</v>
      </c>
      <c r="T255" s="7" t="s">
        <v>483</v>
      </c>
      <c r="U255" s="1" t="s">
        <v>39</v>
      </c>
      <c r="V255" s="1" t="s">
        <v>40</v>
      </c>
      <c r="W255" s="1">
        <v>100</v>
      </c>
      <c r="X255" s="1">
        <v>50</v>
      </c>
      <c r="Y255" s="9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2022</v>
      </c>
      <c r="AF255" s="1" t="s">
        <v>42</v>
      </c>
      <c r="AG255" s="1">
        <v>0</v>
      </c>
    </row>
    <row r="256" spans="1:33" ht="12.75">
      <c r="A256" s="1" t="s">
        <v>408</v>
      </c>
      <c r="B256" s="1" t="s">
        <v>423</v>
      </c>
      <c r="C256" s="1" t="s">
        <v>424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411</v>
      </c>
      <c r="I256" s="1" t="s">
        <v>412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413</v>
      </c>
      <c r="O256" s="1" t="s">
        <v>414</v>
      </c>
      <c r="P256" s="1" t="s">
        <v>425</v>
      </c>
      <c r="Q256" s="1" t="s">
        <v>27</v>
      </c>
      <c r="R256" s="6">
        <v>44845</v>
      </c>
      <c r="S256" s="1" t="s">
        <v>37</v>
      </c>
      <c r="T256" s="7" t="s">
        <v>483</v>
      </c>
      <c r="U256" s="1" t="s">
        <v>39</v>
      </c>
      <c r="V256" s="1" t="s">
        <v>40</v>
      </c>
      <c r="W256" s="1">
        <v>100</v>
      </c>
      <c r="X256" s="1">
        <v>50</v>
      </c>
      <c r="Y256" s="9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2022</v>
      </c>
      <c r="AF256" s="1" t="s">
        <v>42</v>
      </c>
      <c r="AG256" s="1">
        <v>0</v>
      </c>
    </row>
    <row r="257" spans="1:33" ht="12.75">
      <c r="A257" s="1" t="s">
        <v>408</v>
      </c>
      <c r="B257" s="1" t="s">
        <v>426</v>
      </c>
      <c r="C257" s="1" t="s">
        <v>427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411</v>
      </c>
      <c r="I257" s="1" t="s">
        <v>412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413</v>
      </c>
      <c r="O257" s="1" t="s">
        <v>414</v>
      </c>
      <c r="P257" s="1" t="s">
        <v>428</v>
      </c>
      <c r="Q257" s="1" t="s">
        <v>27</v>
      </c>
      <c r="R257" s="6">
        <v>44845</v>
      </c>
      <c r="S257" s="1" t="s">
        <v>37</v>
      </c>
      <c r="T257" s="7" t="s">
        <v>483</v>
      </c>
      <c r="U257" s="1" t="s">
        <v>39</v>
      </c>
      <c r="V257" s="1" t="s">
        <v>40</v>
      </c>
      <c r="W257" s="1">
        <v>100</v>
      </c>
      <c r="X257" s="1">
        <v>50</v>
      </c>
      <c r="Y257" s="9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2022</v>
      </c>
      <c r="AF257" s="1" t="s">
        <v>42</v>
      </c>
      <c r="AG257" s="1">
        <v>0</v>
      </c>
    </row>
    <row r="258" spans="1:33" ht="12.75">
      <c r="A258" s="1" t="s">
        <v>408</v>
      </c>
      <c r="B258" s="1" t="s">
        <v>429</v>
      </c>
      <c r="C258" s="1" t="s">
        <v>430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411</v>
      </c>
      <c r="I258" s="1" t="s">
        <v>412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413</v>
      </c>
      <c r="O258" s="1" t="s">
        <v>414</v>
      </c>
      <c r="P258" s="1" t="s">
        <v>431</v>
      </c>
      <c r="Q258" s="1" t="s">
        <v>27</v>
      </c>
      <c r="R258" s="6">
        <v>44845</v>
      </c>
      <c r="S258" s="1" t="s">
        <v>37</v>
      </c>
      <c r="T258" s="7" t="s">
        <v>483</v>
      </c>
      <c r="U258" s="1" t="s">
        <v>39</v>
      </c>
      <c r="V258" s="1" t="s">
        <v>40</v>
      </c>
      <c r="W258" s="1">
        <v>100</v>
      </c>
      <c r="X258" s="1">
        <v>50</v>
      </c>
      <c r="Y258" s="9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2022</v>
      </c>
      <c r="AF258" s="1" t="s">
        <v>42</v>
      </c>
      <c r="AG258" s="1">
        <v>0</v>
      </c>
    </row>
    <row r="259" spans="1:33" ht="12.75">
      <c r="A259" s="1" t="s">
        <v>408</v>
      </c>
      <c r="B259" s="1" t="s">
        <v>432</v>
      </c>
      <c r="C259" s="1" t="s">
        <v>433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411</v>
      </c>
      <c r="I259" s="1" t="s">
        <v>412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413</v>
      </c>
      <c r="O259" s="1" t="s">
        <v>414</v>
      </c>
      <c r="P259" s="1" t="s">
        <v>434</v>
      </c>
      <c r="Q259" s="1" t="s">
        <v>27</v>
      </c>
      <c r="R259" s="6">
        <v>44845</v>
      </c>
      <c r="S259" s="1" t="s">
        <v>37</v>
      </c>
      <c r="T259" s="7" t="s">
        <v>483</v>
      </c>
      <c r="U259" s="1" t="s">
        <v>39</v>
      </c>
      <c r="V259" s="1" t="s">
        <v>40</v>
      </c>
      <c r="W259" s="1">
        <v>100</v>
      </c>
      <c r="X259" s="1">
        <v>50</v>
      </c>
      <c r="Y259" s="9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2022</v>
      </c>
      <c r="AF259" s="1" t="s">
        <v>42</v>
      </c>
      <c r="AG259" s="1">
        <v>0</v>
      </c>
    </row>
    <row r="260" spans="1:33" ht="12.75">
      <c r="A260" s="1" t="s">
        <v>408</v>
      </c>
      <c r="B260" s="1" t="s">
        <v>435</v>
      </c>
      <c r="C260" s="1" t="s">
        <v>436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411</v>
      </c>
      <c r="I260" s="1" t="s">
        <v>412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413</v>
      </c>
      <c r="O260" s="1" t="s">
        <v>414</v>
      </c>
      <c r="P260" s="1" t="s">
        <v>437</v>
      </c>
      <c r="Q260" s="1" t="s">
        <v>27</v>
      </c>
      <c r="R260" s="6">
        <v>44845</v>
      </c>
      <c r="S260" s="1" t="s">
        <v>37</v>
      </c>
      <c r="T260" s="7" t="s">
        <v>483</v>
      </c>
      <c r="U260" s="1" t="s">
        <v>39</v>
      </c>
      <c r="V260" s="1" t="s">
        <v>40</v>
      </c>
      <c r="W260" s="1">
        <v>100</v>
      </c>
      <c r="X260" s="1">
        <v>50</v>
      </c>
      <c r="Y260" s="9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2022</v>
      </c>
      <c r="AF260" s="1" t="s">
        <v>42</v>
      </c>
      <c r="AG260" s="1">
        <v>0</v>
      </c>
    </row>
    <row r="261" spans="1:33" ht="12.75">
      <c r="A261" s="1" t="s">
        <v>408</v>
      </c>
      <c r="B261" s="1" t="s">
        <v>438</v>
      </c>
      <c r="C261" s="1" t="s">
        <v>439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411</v>
      </c>
      <c r="I261" s="1" t="s">
        <v>412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413</v>
      </c>
      <c r="O261" s="1" t="s">
        <v>414</v>
      </c>
      <c r="P261" s="1" t="s">
        <v>440</v>
      </c>
      <c r="Q261" s="1" t="s">
        <v>27</v>
      </c>
      <c r="R261" s="6">
        <v>44845</v>
      </c>
      <c r="S261" s="1" t="s">
        <v>37</v>
      </c>
      <c r="T261" s="7" t="s">
        <v>483</v>
      </c>
      <c r="U261" s="1" t="s">
        <v>39</v>
      </c>
      <c r="V261" s="1" t="s">
        <v>40</v>
      </c>
      <c r="W261" s="1">
        <v>100</v>
      </c>
      <c r="X261" s="1">
        <v>50</v>
      </c>
      <c r="Y261" s="9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2022</v>
      </c>
      <c r="AF261" s="1" t="s">
        <v>42</v>
      </c>
      <c r="AG261" s="1">
        <v>0</v>
      </c>
    </row>
    <row r="262" spans="1:33" ht="12.75">
      <c r="A262" s="1" t="s">
        <v>408</v>
      </c>
      <c r="B262" s="1" t="s">
        <v>441</v>
      </c>
      <c r="C262" s="1" t="s">
        <v>442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411</v>
      </c>
      <c r="I262" s="1" t="s">
        <v>412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413</v>
      </c>
      <c r="O262" s="1" t="s">
        <v>414</v>
      </c>
      <c r="P262" s="1" t="s">
        <v>443</v>
      </c>
      <c r="Q262" s="1" t="s">
        <v>27</v>
      </c>
      <c r="R262" s="6">
        <v>44845</v>
      </c>
      <c r="S262" s="1" t="s">
        <v>37</v>
      </c>
      <c r="T262" s="7" t="s">
        <v>483</v>
      </c>
      <c r="U262" s="1" t="s">
        <v>39</v>
      </c>
      <c r="V262" s="1" t="s">
        <v>40</v>
      </c>
      <c r="W262" s="1">
        <v>100</v>
      </c>
      <c r="X262" s="1">
        <v>50</v>
      </c>
      <c r="Y262" s="9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2022</v>
      </c>
      <c r="AF262" s="1" t="s">
        <v>42</v>
      </c>
      <c r="AG262" s="1">
        <v>0</v>
      </c>
    </row>
    <row r="263" spans="1:33" ht="12.75">
      <c r="A263" s="1" t="s">
        <v>408</v>
      </c>
      <c r="B263" s="1" t="s">
        <v>444</v>
      </c>
      <c r="C263" s="1" t="s">
        <v>445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411</v>
      </c>
      <c r="I263" s="1" t="s">
        <v>412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413</v>
      </c>
      <c r="O263" s="1" t="s">
        <v>414</v>
      </c>
      <c r="P263" s="1" t="s">
        <v>446</v>
      </c>
      <c r="Q263" s="1" t="s">
        <v>27</v>
      </c>
      <c r="R263" s="6">
        <v>44845</v>
      </c>
      <c r="S263" s="1" t="s">
        <v>37</v>
      </c>
      <c r="T263" s="7" t="s">
        <v>483</v>
      </c>
      <c r="U263" s="1" t="s">
        <v>39</v>
      </c>
      <c r="V263" s="1" t="s">
        <v>40</v>
      </c>
      <c r="W263" s="1">
        <v>100</v>
      </c>
      <c r="X263" s="1">
        <v>50</v>
      </c>
      <c r="Y263" s="9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2022</v>
      </c>
      <c r="AF263" s="1" t="s">
        <v>42</v>
      </c>
      <c r="AG263" s="1">
        <v>0</v>
      </c>
    </row>
    <row r="264" spans="1:33" ht="12.75">
      <c r="A264" s="1" t="s">
        <v>408</v>
      </c>
      <c r="B264" s="1" t="s">
        <v>447</v>
      </c>
      <c r="C264" s="1" t="s">
        <v>448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411</v>
      </c>
      <c r="I264" s="1" t="s">
        <v>412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413</v>
      </c>
      <c r="O264" s="1" t="s">
        <v>414</v>
      </c>
      <c r="P264" s="1" t="s">
        <v>449</v>
      </c>
      <c r="Q264" s="1" t="s">
        <v>27</v>
      </c>
      <c r="R264" s="6">
        <v>44845</v>
      </c>
      <c r="S264" s="1" t="s">
        <v>37</v>
      </c>
      <c r="T264" s="7" t="s">
        <v>483</v>
      </c>
      <c r="U264" s="1" t="s">
        <v>39</v>
      </c>
      <c r="V264" s="1" t="s">
        <v>40</v>
      </c>
      <c r="W264" s="1">
        <v>100</v>
      </c>
      <c r="X264" s="1">
        <v>50</v>
      </c>
      <c r="Y264" s="9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2022</v>
      </c>
      <c r="AF264" s="1" t="s">
        <v>42</v>
      </c>
      <c r="AG264" s="1">
        <v>0</v>
      </c>
    </row>
    <row r="265" spans="1:33" ht="12.75">
      <c r="A265" s="1" t="s">
        <v>408</v>
      </c>
      <c r="B265" s="1" t="s">
        <v>450</v>
      </c>
      <c r="C265" s="1" t="s">
        <v>451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411</v>
      </c>
      <c r="I265" s="1" t="s">
        <v>412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413</v>
      </c>
      <c r="O265" s="1" t="s">
        <v>414</v>
      </c>
      <c r="P265" s="1" t="s">
        <v>452</v>
      </c>
      <c r="Q265" s="1" t="s">
        <v>27</v>
      </c>
      <c r="R265" s="6">
        <v>44845</v>
      </c>
      <c r="S265" s="1" t="s">
        <v>37</v>
      </c>
      <c r="T265" s="7" t="s">
        <v>483</v>
      </c>
      <c r="U265" s="1" t="s">
        <v>39</v>
      </c>
      <c r="V265" s="1" t="s">
        <v>40</v>
      </c>
      <c r="W265" s="1">
        <v>100</v>
      </c>
      <c r="X265" s="1">
        <v>50</v>
      </c>
      <c r="Y265" s="9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2022</v>
      </c>
      <c r="AF265" s="1" t="s">
        <v>42</v>
      </c>
      <c r="AG265" s="1">
        <v>0</v>
      </c>
    </row>
    <row r="266" spans="1:33" ht="12.75">
      <c r="A266" s="1" t="s">
        <v>408</v>
      </c>
      <c r="B266" s="1" t="s">
        <v>453</v>
      </c>
      <c r="C266" s="1" t="s">
        <v>454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411</v>
      </c>
      <c r="I266" s="1" t="s">
        <v>412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413</v>
      </c>
      <c r="O266" s="1" t="s">
        <v>414</v>
      </c>
      <c r="P266" s="1" t="s">
        <v>455</v>
      </c>
      <c r="Q266" s="1" t="s">
        <v>27</v>
      </c>
      <c r="R266" s="6">
        <v>44845</v>
      </c>
      <c r="S266" s="1" t="s">
        <v>37</v>
      </c>
      <c r="T266" s="7" t="s">
        <v>483</v>
      </c>
      <c r="U266" s="1" t="s">
        <v>39</v>
      </c>
      <c r="V266" s="1" t="s">
        <v>40</v>
      </c>
      <c r="W266" s="1">
        <v>100</v>
      </c>
      <c r="X266" s="1">
        <v>50</v>
      </c>
      <c r="Y266" s="9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2022</v>
      </c>
      <c r="AF266" s="1" t="s">
        <v>42</v>
      </c>
      <c r="AG266" s="1">
        <v>0</v>
      </c>
    </row>
    <row r="267" spans="1:33" ht="12.75">
      <c r="A267" s="1" t="s">
        <v>408</v>
      </c>
      <c r="B267" s="1" t="s">
        <v>456</v>
      </c>
      <c r="C267" s="1" t="s">
        <v>457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411</v>
      </c>
      <c r="I267" s="1" t="s">
        <v>412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413</v>
      </c>
      <c r="O267" s="1" t="s">
        <v>414</v>
      </c>
      <c r="P267" s="1" t="s">
        <v>458</v>
      </c>
      <c r="Q267" s="1" t="s">
        <v>27</v>
      </c>
      <c r="R267" s="6">
        <v>44845</v>
      </c>
      <c r="S267" s="1" t="s">
        <v>37</v>
      </c>
      <c r="T267" s="7" t="s">
        <v>483</v>
      </c>
      <c r="U267" s="1" t="s">
        <v>39</v>
      </c>
      <c r="V267" s="1" t="s">
        <v>40</v>
      </c>
      <c r="W267" s="1">
        <v>100</v>
      </c>
      <c r="X267" s="1">
        <v>50</v>
      </c>
      <c r="Y267" s="9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2022</v>
      </c>
      <c r="AF267" s="1" t="s">
        <v>42</v>
      </c>
      <c r="AG267" s="1">
        <v>0</v>
      </c>
    </row>
    <row r="268" spans="1:33" ht="12.75">
      <c r="A268" s="1" t="s">
        <v>408</v>
      </c>
      <c r="B268" s="1" t="s">
        <v>459</v>
      </c>
      <c r="C268" s="1" t="s">
        <v>460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411</v>
      </c>
      <c r="I268" s="1" t="s">
        <v>412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413</v>
      </c>
      <c r="O268" s="1" t="s">
        <v>414</v>
      </c>
      <c r="P268" s="1" t="s">
        <v>461</v>
      </c>
      <c r="Q268" s="1" t="s">
        <v>27</v>
      </c>
      <c r="R268" s="6">
        <v>44845</v>
      </c>
      <c r="S268" s="1" t="s">
        <v>37</v>
      </c>
      <c r="T268" s="7" t="s">
        <v>483</v>
      </c>
      <c r="U268" s="1" t="s">
        <v>39</v>
      </c>
      <c r="V268" s="1" t="s">
        <v>40</v>
      </c>
      <c r="W268" s="1">
        <v>100</v>
      </c>
      <c r="X268" s="1">
        <v>50</v>
      </c>
      <c r="Y268" s="9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2022</v>
      </c>
      <c r="AF268" s="1" t="s">
        <v>42</v>
      </c>
      <c r="AG268" s="1">
        <v>0</v>
      </c>
    </row>
    <row r="269" spans="1:33" ht="12.75">
      <c r="A269" s="1" t="s">
        <v>408</v>
      </c>
      <c r="B269" s="1" t="s">
        <v>462</v>
      </c>
      <c r="C269" s="1" t="s">
        <v>463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411</v>
      </c>
      <c r="I269" s="1" t="s">
        <v>412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413</v>
      </c>
      <c r="O269" s="1" t="s">
        <v>414</v>
      </c>
      <c r="P269" s="1" t="s">
        <v>464</v>
      </c>
      <c r="Q269" s="1" t="s">
        <v>27</v>
      </c>
      <c r="R269" s="6">
        <v>44845</v>
      </c>
      <c r="S269" s="1" t="s">
        <v>37</v>
      </c>
      <c r="T269" s="7" t="s">
        <v>483</v>
      </c>
      <c r="U269" s="1" t="s">
        <v>39</v>
      </c>
      <c r="V269" s="1" t="s">
        <v>40</v>
      </c>
      <c r="W269" s="1">
        <v>100</v>
      </c>
      <c r="X269" s="1">
        <v>50</v>
      </c>
      <c r="Y269" s="9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2022</v>
      </c>
      <c r="AF269" s="1" t="s">
        <v>42</v>
      </c>
      <c r="AG269" s="1">
        <v>0</v>
      </c>
    </row>
    <row r="270" spans="1:33" ht="12.75">
      <c r="A270" s="1" t="s">
        <v>408</v>
      </c>
      <c r="B270" s="1" t="s">
        <v>465</v>
      </c>
      <c r="C270" s="1" t="s">
        <v>466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411</v>
      </c>
      <c r="I270" s="1" t="s">
        <v>412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413</v>
      </c>
      <c r="O270" s="1" t="s">
        <v>414</v>
      </c>
      <c r="P270" s="1" t="s">
        <v>467</v>
      </c>
      <c r="Q270" s="1" t="s">
        <v>27</v>
      </c>
      <c r="R270" s="6">
        <v>44845</v>
      </c>
      <c r="S270" s="1" t="s">
        <v>37</v>
      </c>
      <c r="T270" s="7" t="s">
        <v>483</v>
      </c>
      <c r="U270" s="1" t="s">
        <v>39</v>
      </c>
      <c r="V270" s="1" t="s">
        <v>40</v>
      </c>
      <c r="W270" s="1">
        <v>100</v>
      </c>
      <c r="X270" s="1">
        <v>50</v>
      </c>
      <c r="Y270" s="9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2022</v>
      </c>
      <c r="AF270" s="1" t="s">
        <v>42</v>
      </c>
      <c r="AG270" s="1">
        <v>0</v>
      </c>
    </row>
    <row r="271" spans="1:33" ht="12.75">
      <c r="A271" s="1" t="s">
        <v>408</v>
      </c>
      <c r="B271" s="1" t="s">
        <v>468</v>
      </c>
      <c r="C271" s="1" t="s">
        <v>469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411</v>
      </c>
      <c r="I271" s="1" t="s">
        <v>412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413</v>
      </c>
      <c r="O271" s="1" t="s">
        <v>414</v>
      </c>
      <c r="P271" s="1" t="s">
        <v>470</v>
      </c>
      <c r="Q271" s="1" t="s">
        <v>27</v>
      </c>
      <c r="R271" s="6">
        <v>44845</v>
      </c>
      <c r="S271" s="1" t="s">
        <v>37</v>
      </c>
      <c r="T271" s="7" t="s">
        <v>483</v>
      </c>
      <c r="U271" s="1" t="s">
        <v>39</v>
      </c>
      <c r="V271" s="1" t="s">
        <v>40</v>
      </c>
      <c r="W271" s="1">
        <v>100</v>
      </c>
      <c r="X271" s="1">
        <v>50</v>
      </c>
      <c r="Y271" s="9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2022</v>
      </c>
      <c r="AF271" s="1" t="s">
        <v>42</v>
      </c>
      <c r="AG271" s="1">
        <v>0</v>
      </c>
    </row>
    <row r="272" spans="1:33" ht="12.75">
      <c r="A272" s="1" t="s">
        <v>408</v>
      </c>
      <c r="B272" s="1" t="s">
        <v>471</v>
      </c>
      <c r="C272" s="1" t="s">
        <v>472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411</v>
      </c>
      <c r="I272" s="1" t="s">
        <v>412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413</v>
      </c>
      <c r="O272" s="1" t="s">
        <v>414</v>
      </c>
      <c r="P272" s="1" t="s">
        <v>473</v>
      </c>
      <c r="Q272" s="1" t="s">
        <v>27</v>
      </c>
      <c r="R272" s="6">
        <v>44845</v>
      </c>
      <c r="S272" s="1" t="s">
        <v>37</v>
      </c>
      <c r="T272" s="7" t="s">
        <v>483</v>
      </c>
      <c r="U272" s="1" t="s">
        <v>39</v>
      </c>
      <c r="V272" s="1" t="s">
        <v>40</v>
      </c>
      <c r="W272" s="1">
        <v>100</v>
      </c>
      <c r="X272" s="1">
        <v>50</v>
      </c>
      <c r="Y272" s="9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2022</v>
      </c>
      <c r="AF272" s="1" t="s">
        <v>42</v>
      </c>
      <c r="AG272" s="1">
        <v>0</v>
      </c>
    </row>
    <row r="273" spans="1:33" ht="12.75">
      <c r="A273" s="1" t="s">
        <v>408</v>
      </c>
      <c r="B273" s="1" t="s">
        <v>474</v>
      </c>
      <c r="C273" s="1" t="s">
        <v>475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411</v>
      </c>
      <c r="I273" s="1" t="s">
        <v>412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413</v>
      </c>
      <c r="O273" s="1" t="s">
        <v>414</v>
      </c>
      <c r="P273" s="1" t="s">
        <v>476</v>
      </c>
      <c r="Q273" s="1" t="s">
        <v>27</v>
      </c>
      <c r="R273" s="6">
        <v>44845</v>
      </c>
      <c r="S273" s="1" t="s">
        <v>37</v>
      </c>
      <c r="T273" s="7" t="s">
        <v>483</v>
      </c>
      <c r="U273" s="1" t="s">
        <v>39</v>
      </c>
      <c r="V273" s="1" t="s">
        <v>40</v>
      </c>
      <c r="W273" s="1">
        <v>100</v>
      </c>
      <c r="X273" s="1">
        <v>50</v>
      </c>
      <c r="Y273" s="9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2022</v>
      </c>
      <c r="AF273" s="1" t="s">
        <v>42</v>
      </c>
      <c r="AG273" s="1">
        <v>0</v>
      </c>
    </row>
    <row r="274" spans="1:33" ht="12.75">
      <c r="A274" s="1" t="s">
        <v>408</v>
      </c>
      <c r="B274" s="1" t="s">
        <v>477</v>
      </c>
      <c r="C274" s="1" t="s">
        <v>478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411</v>
      </c>
      <c r="I274" s="1" t="s">
        <v>412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413</v>
      </c>
      <c r="O274" s="1" t="s">
        <v>414</v>
      </c>
      <c r="P274" s="1" t="s">
        <v>479</v>
      </c>
      <c r="Q274" s="1" t="s">
        <v>27</v>
      </c>
      <c r="R274" s="6">
        <v>44845</v>
      </c>
      <c r="S274" s="1" t="s">
        <v>37</v>
      </c>
      <c r="T274" s="7" t="s">
        <v>483</v>
      </c>
      <c r="U274" s="1" t="s">
        <v>39</v>
      </c>
      <c r="V274" s="1" t="s">
        <v>40</v>
      </c>
      <c r="W274" s="1">
        <v>100</v>
      </c>
      <c r="X274" s="1">
        <v>50</v>
      </c>
      <c r="Y274" s="9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2022</v>
      </c>
      <c r="AF274" s="1" t="s">
        <v>42</v>
      </c>
      <c r="AG274" s="1">
        <v>0</v>
      </c>
    </row>
    <row r="275" spans="1:33" ht="12.75">
      <c r="A275" s="1" t="s">
        <v>408</v>
      </c>
      <c r="B275" s="1" t="s">
        <v>480</v>
      </c>
      <c r="C275" s="1" t="s">
        <v>481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411</v>
      </c>
      <c r="I275" s="1" t="s">
        <v>412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413</v>
      </c>
      <c r="O275" s="1" t="s">
        <v>414</v>
      </c>
      <c r="P275" s="1" t="s">
        <v>482</v>
      </c>
      <c r="Q275" s="1" t="s">
        <v>27</v>
      </c>
      <c r="R275" s="6">
        <v>44845</v>
      </c>
      <c r="S275" s="1" t="s">
        <v>37</v>
      </c>
      <c r="T275" s="7" t="s">
        <v>483</v>
      </c>
      <c r="U275" s="1" t="s">
        <v>39</v>
      </c>
      <c r="V275" s="1" t="s">
        <v>40</v>
      </c>
      <c r="W275" s="1">
        <v>100</v>
      </c>
      <c r="X275" s="1">
        <v>50</v>
      </c>
      <c r="Y275" s="9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2022</v>
      </c>
      <c r="AF275" s="1" t="s">
        <v>42</v>
      </c>
      <c r="AG275" s="1">
        <v>0</v>
      </c>
    </row>
    <row r="276" spans="1:33" ht="25.5">
      <c r="A276" s="1" t="s">
        <v>484</v>
      </c>
      <c r="B276" s="1" t="s">
        <v>485</v>
      </c>
      <c r="C276" s="1" t="s">
        <v>486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487</v>
      </c>
      <c r="I276" s="1" t="s">
        <v>488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489</v>
      </c>
      <c r="O276" s="1" t="s">
        <v>490</v>
      </c>
      <c r="P276" s="1" t="s">
        <v>491</v>
      </c>
      <c r="Q276" s="1" t="s">
        <v>27</v>
      </c>
      <c r="R276" s="6">
        <v>44845</v>
      </c>
      <c r="S276" s="1" t="s">
        <v>37</v>
      </c>
      <c r="T276" s="7" t="s">
        <v>492</v>
      </c>
      <c r="U276" s="1" t="s">
        <v>39</v>
      </c>
      <c r="V276" s="1" t="s">
        <v>40</v>
      </c>
      <c r="W276" s="1">
        <v>100</v>
      </c>
      <c r="X276" s="1">
        <v>50</v>
      </c>
      <c r="Y276" s="9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2022</v>
      </c>
      <c r="AF276" s="1" t="s">
        <v>42</v>
      </c>
      <c r="AG276" s="1">
        <v>0</v>
      </c>
    </row>
    <row r="277" spans="1:33" ht="25.5">
      <c r="A277" s="1" t="s">
        <v>484</v>
      </c>
      <c r="B277" s="1" t="s">
        <v>493</v>
      </c>
      <c r="C277" s="1" t="s">
        <v>494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487</v>
      </c>
      <c r="I277" s="1" t="s">
        <v>488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489</v>
      </c>
      <c r="O277" s="1" t="s">
        <v>490</v>
      </c>
      <c r="P277" s="1" t="s">
        <v>495</v>
      </c>
      <c r="Q277" s="1" t="s">
        <v>27</v>
      </c>
      <c r="R277" s="6">
        <v>44845</v>
      </c>
      <c r="S277" s="1" t="s">
        <v>37</v>
      </c>
      <c r="T277" s="7" t="s">
        <v>492</v>
      </c>
      <c r="U277" s="1" t="s">
        <v>39</v>
      </c>
      <c r="V277" s="1" t="s">
        <v>40</v>
      </c>
      <c r="W277" s="1">
        <v>100</v>
      </c>
      <c r="X277" s="1">
        <v>50</v>
      </c>
      <c r="Y277" s="9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2022</v>
      </c>
      <c r="AF277" s="1" t="s">
        <v>42</v>
      </c>
      <c r="AG277" s="1">
        <v>0</v>
      </c>
    </row>
    <row r="278" spans="1:33" ht="25.5">
      <c r="A278" s="1" t="s">
        <v>484</v>
      </c>
      <c r="B278" s="1" t="s">
        <v>496</v>
      </c>
      <c r="C278" s="1" t="s">
        <v>497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487</v>
      </c>
      <c r="I278" s="1" t="s">
        <v>488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489</v>
      </c>
      <c r="O278" s="1" t="s">
        <v>490</v>
      </c>
      <c r="P278" s="1" t="s">
        <v>498</v>
      </c>
      <c r="Q278" s="1" t="s">
        <v>27</v>
      </c>
      <c r="R278" s="6">
        <v>44845</v>
      </c>
      <c r="S278" s="1" t="s">
        <v>37</v>
      </c>
      <c r="T278" s="7" t="s">
        <v>492</v>
      </c>
      <c r="U278" s="1" t="s">
        <v>39</v>
      </c>
      <c r="V278" s="1" t="s">
        <v>40</v>
      </c>
      <c r="W278" s="1">
        <v>100</v>
      </c>
      <c r="X278" s="1">
        <v>50</v>
      </c>
      <c r="Y278" s="9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2022</v>
      </c>
      <c r="AF278" s="1" t="s">
        <v>42</v>
      </c>
      <c r="AG278" s="1">
        <v>0</v>
      </c>
    </row>
    <row r="279" spans="1:33" ht="25.5">
      <c r="A279" s="1" t="s">
        <v>484</v>
      </c>
      <c r="B279" s="1" t="s">
        <v>499</v>
      </c>
      <c r="C279" s="1" t="s">
        <v>500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487</v>
      </c>
      <c r="I279" s="1" t="s">
        <v>488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489</v>
      </c>
      <c r="O279" s="1" t="s">
        <v>490</v>
      </c>
      <c r="P279" s="1" t="s">
        <v>501</v>
      </c>
      <c r="Q279" s="1" t="s">
        <v>27</v>
      </c>
      <c r="R279" s="6">
        <v>44845</v>
      </c>
      <c r="S279" s="1" t="s">
        <v>37</v>
      </c>
      <c r="T279" s="7" t="s">
        <v>492</v>
      </c>
      <c r="U279" s="1" t="s">
        <v>39</v>
      </c>
      <c r="V279" s="1" t="s">
        <v>40</v>
      </c>
      <c r="W279" s="1">
        <v>100</v>
      </c>
      <c r="X279" s="1">
        <v>50</v>
      </c>
      <c r="Y279" s="9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2022</v>
      </c>
      <c r="AF279" s="1" t="s">
        <v>42</v>
      </c>
      <c r="AG279" s="1">
        <v>0</v>
      </c>
    </row>
    <row r="280" spans="1:33" ht="25.5">
      <c r="A280" s="1" t="s">
        <v>484</v>
      </c>
      <c r="B280" s="1" t="s">
        <v>502</v>
      </c>
      <c r="C280" s="1" t="s">
        <v>503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487</v>
      </c>
      <c r="I280" s="1" t="s">
        <v>488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489</v>
      </c>
      <c r="O280" s="1" t="s">
        <v>490</v>
      </c>
      <c r="P280" s="1" t="s">
        <v>504</v>
      </c>
      <c r="Q280" s="1" t="s">
        <v>27</v>
      </c>
      <c r="R280" s="6">
        <v>44845</v>
      </c>
      <c r="S280" s="1" t="s">
        <v>37</v>
      </c>
      <c r="T280" s="7" t="s">
        <v>492</v>
      </c>
      <c r="U280" s="1" t="s">
        <v>39</v>
      </c>
      <c r="V280" s="1" t="s">
        <v>40</v>
      </c>
      <c r="W280" s="1">
        <v>100</v>
      </c>
      <c r="X280" s="1">
        <v>50</v>
      </c>
      <c r="Y280" s="9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2022</v>
      </c>
      <c r="AF280" s="1" t="s">
        <v>42</v>
      </c>
      <c r="AG280" s="1">
        <v>0</v>
      </c>
    </row>
    <row r="281" spans="1:33" ht="25.5">
      <c r="A281" s="1" t="s">
        <v>484</v>
      </c>
      <c r="B281" s="1" t="s">
        <v>505</v>
      </c>
      <c r="C281" s="1" t="s">
        <v>506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487</v>
      </c>
      <c r="I281" s="1" t="s">
        <v>488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489</v>
      </c>
      <c r="O281" s="1" t="s">
        <v>490</v>
      </c>
      <c r="P281" s="1" t="s">
        <v>507</v>
      </c>
      <c r="Q281" s="1" t="s">
        <v>27</v>
      </c>
      <c r="R281" s="6">
        <v>44845</v>
      </c>
      <c r="S281" s="1" t="s">
        <v>37</v>
      </c>
      <c r="T281" s="7" t="s">
        <v>492</v>
      </c>
      <c r="U281" s="1" t="s">
        <v>39</v>
      </c>
      <c r="V281" s="1" t="s">
        <v>40</v>
      </c>
      <c r="W281" s="1">
        <v>100</v>
      </c>
      <c r="X281" s="1">
        <v>50</v>
      </c>
      <c r="Y281" s="9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2022</v>
      </c>
      <c r="AF281" s="1" t="s">
        <v>42</v>
      </c>
      <c r="AG281" s="1">
        <v>0</v>
      </c>
    </row>
    <row r="282" spans="1:33" ht="25.5">
      <c r="A282" s="1" t="s">
        <v>484</v>
      </c>
      <c r="B282" s="1" t="s">
        <v>508</v>
      </c>
      <c r="C282" s="1" t="s">
        <v>509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487</v>
      </c>
      <c r="I282" s="1" t="s">
        <v>488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489</v>
      </c>
      <c r="O282" s="1" t="s">
        <v>490</v>
      </c>
      <c r="P282" s="1" t="s">
        <v>510</v>
      </c>
      <c r="Q282" s="1" t="s">
        <v>27</v>
      </c>
      <c r="R282" s="6">
        <v>44845</v>
      </c>
      <c r="S282" s="1" t="s">
        <v>37</v>
      </c>
      <c r="T282" s="7" t="s">
        <v>492</v>
      </c>
      <c r="U282" s="1" t="s">
        <v>39</v>
      </c>
      <c r="V282" s="1" t="s">
        <v>40</v>
      </c>
      <c r="W282" s="1">
        <v>100</v>
      </c>
      <c r="X282" s="1">
        <v>50</v>
      </c>
      <c r="Y282" s="9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2022</v>
      </c>
      <c r="AF282" s="1" t="s">
        <v>42</v>
      </c>
      <c r="AG282" s="1">
        <v>0</v>
      </c>
    </row>
    <row r="283" spans="1:33" ht="25.5">
      <c r="A283" s="1" t="s">
        <v>484</v>
      </c>
      <c r="B283" s="1" t="s">
        <v>511</v>
      </c>
      <c r="C283" s="1" t="s">
        <v>512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487</v>
      </c>
      <c r="I283" s="1" t="s">
        <v>488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489</v>
      </c>
      <c r="O283" s="1" t="s">
        <v>490</v>
      </c>
      <c r="P283" s="1" t="s">
        <v>513</v>
      </c>
      <c r="Q283" s="1" t="s">
        <v>27</v>
      </c>
      <c r="R283" s="6">
        <v>44845</v>
      </c>
      <c r="S283" s="1" t="s">
        <v>37</v>
      </c>
      <c r="T283" s="7" t="s">
        <v>492</v>
      </c>
      <c r="U283" s="1" t="s">
        <v>39</v>
      </c>
      <c r="V283" s="1" t="s">
        <v>40</v>
      </c>
      <c r="W283" s="1">
        <v>100</v>
      </c>
      <c r="X283" s="1">
        <v>50</v>
      </c>
      <c r="Y283" s="9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2022</v>
      </c>
      <c r="AF283" s="1" t="s">
        <v>42</v>
      </c>
      <c r="AG283" s="1">
        <v>0</v>
      </c>
    </row>
    <row r="284" spans="1:33" ht="25.5">
      <c r="A284" s="1" t="s">
        <v>484</v>
      </c>
      <c r="B284" s="1" t="s">
        <v>514</v>
      </c>
      <c r="C284" s="1" t="s">
        <v>515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487</v>
      </c>
      <c r="I284" s="1" t="s">
        <v>488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489</v>
      </c>
      <c r="O284" s="1" t="s">
        <v>490</v>
      </c>
      <c r="P284" s="1" t="s">
        <v>516</v>
      </c>
      <c r="Q284" s="1" t="s">
        <v>27</v>
      </c>
      <c r="R284" s="6">
        <v>44845</v>
      </c>
      <c r="S284" s="1" t="s">
        <v>37</v>
      </c>
      <c r="T284" s="7" t="s">
        <v>492</v>
      </c>
      <c r="U284" s="1" t="s">
        <v>39</v>
      </c>
      <c r="V284" s="1" t="s">
        <v>40</v>
      </c>
      <c r="W284" s="1">
        <v>100</v>
      </c>
      <c r="X284" s="1">
        <v>50</v>
      </c>
      <c r="Y284" s="9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2022</v>
      </c>
      <c r="AF284" s="1" t="s">
        <v>42</v>
      </c>
      <c r="AG284" s="1">
        <v>0</v>
      </c>
    </row>
    <row r="285" spans="1:33" ht="25.5">
      <c r="A285" s="1" t="s">
        <v>484</v>
      </c>
      <c r="B285" s="1" t="s">
        <v>517</v>
      </c>
      <c r="C285" s="1" t="s">
        <v>518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487</v>
      </c>
      <c r="I285" s="1" t="s">
        <v>488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489</v>
      </c>
      <c r="O285" s="1" t="s">
        <v>490</v>
      </c>
      <c r="P285" s="1" t="s">
        <v>519</v>
      </c>
      <c r="Q285" s="1" t="s">
        <v>27</v>
      </c>
      <c r="R285" s="6">
        <v>44845</v>
      </c>
      <c r="S285" s="1" t="s">
        <v>37</v>
      </c>
      <c r="T285" s="7" t="s">
        <v>492</v>
      </c>
      <c r="U285" s="1" t="s">
        <v>39</v>
      </c>
      <c r="V285" s="1" t="s">
        <v>40</v>
      </c>
      <c r="W285" s="1">
        <v>100</v>
      </c>
      <c r="X285" s="1">
        <v>50</v>
      </c>
      <c r="Y285" s="9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2022</v>
      </c>
      <c r="AF285" s="1" t="s">
        <v>42</v>
      </c>
      <c r="AG285" s="1">
        <v>0</v>
      </c>
    </row>
    <row r="286" spans="1:33" ht="25.5">
      <c r="A286" s="1" t="s">
        <v>484</v>
      </c>
      <c r="B286" s="1" t="s">
        <v>520</v>
      </c>
      <c r="C286" s="1" t="s">
        <v>521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487</v>
      </c>
      <c r="I286" s="1" t="s">
        <v>488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489</v>
      </c>
      <c r="O286" s="1" t="s">
        <v>490</v>
      </c>
      <c r="P286" s="1" t="s">
        <v>522</v>
      </c>
      <c r="Q286" s="1" t="s">
        <v>27</v>
      </c>
      <c r="R286" s="6">
        <v>44845</v>
      </c>
      <c r="S286" s="1" t="s">
        <v>37</v>
      </c>
      <c r="T286" s="7" t="s">
        <v>492</v>
      </c>
      <c r="U286" s="1" t="s">
        <v>39</v>
      </c>
      <c r="V286" s="1" t="s">
        <v>40</v>
      </c>
      <c r="W286" s="1">
        <v>100</v>
      </c>
      <c r="X286" s="1">
        <v>50</v>
      </c>
      <c r="Y286" s="9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2022</v>
      </c>
      <c r="AF286" s="1" t="s">
        <v>42</v>
      </c>
      <c r="AG286" s="1">
        <v>0</v>
      </c>
    </row>
    <row r="287" spans="1:33" ht="25.5">
      <c r="A287" s="1" t="s">
        <v>484</v>
      </c>
      <c r="B287" s="1" t="s">
        <v>523</v>
      </c>
      <c r="C287" s="1" t="s">
        <v>524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487</v>
      </c>
      <c r="I287" s="1" t="s">
        <v>488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489</v>
      </c>
      <c r="O287" s="1" t="s">
        <v>490</v>
      </c>
      <c r="P287" s="1" t="s">
        <v>525</v>
      </c>
      <c r="Q287" s="1" t="s">
        <v>27</v>
      </c>
      <c r="R287" s="6">
        <v>44845</v>
      </c>
      <c r="S287" s="1" t="s">
        <v>37</v>
      </c>
      <c r="T287" s="7" t="s">
        <v>492</v>
      </c>
      <c r="U287" s="1" t="s">
        <v>39</v>
      </c>
      <c r="V287" s="1" t="s">
        <v>40</v>
      </c>
      <c r="W287" s="1">
        <v>100</v>
      </c>
      <c r="X287" s="1">
        <v>50</v>
      </c>
      <c r="Y287" s="9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2022</v>
      </c>
      <c r="AF287" s="1" t="s">
        <v>42</v>
      </c>
      <c r="AG287" s="1">
        <v>0</v>
      </c>
    </row>
    <row r="288" spans="1:33" ht="25.5">
      <c r="A288" s="1" t="s">
        <v>484</v>
      </c>
      <c r="B288" s="1" t="s">
        <v>526</v>
      </c>
      <c r="C288" s="1" t="s">
        <v>527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487</v>
      </c>
      <c r="I288" s="1" t="s">
        <v>488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489</v>
      </c>
      <c r="O288" s="1" t="s">
        <v>490</v>
      </c>
      <c r="P288" s="1" t="s">
        <v>528</v>
      </c>
      <c r="Q288" s="1" t="s">
        <v>27</v>
      </c>
      <c r="R288" s="6">
        <v>44845</v>
      </c>
      <c r="S288" s="1" t="s">
        <v>37</v>
      </c>
      <c r="T288" s="7" t="s">
        <v>492</v>
      </c>
      <c r="U288" s="1" t="s">
        <v>39</v>
      </c>
      <c r="V288" s="1" t="s">
        <v>40</v>
      </c>
      <c r="W288" s="1">
        <v>100</v>
      </c>
      <c r="X288" s="1">
        <v>50</v>
      </c>
      <c r="Y288" s="9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2022</v>
      </c>
      <c r="AF288" s="1" t="s">
        <v>42</v>
      </c>
      <c r="AG288" s="1">
        <v>0</v>
      </c>
    </row>
    <row r="289" spans="1:33" ht="25.5">
      <c r="A289" s="1" t="s">
        <v>484</v>
      </c>
      <c r="B289" s="1" t="s">
        <v>529</v>
      </c>
      <c r="C289" s="1" t="s">
        <v>530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487</v>
      </c>
      <c r="I289" s="1" t="s">
        <v>488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489</v>
      </c>
      <c r="O289" s="1" t="s">
        <v>490</v>
      </c>
      <c r="P289" s="1" t="s">
        <v>531</v>
      </c>
      <c r="Q289" s="1" t="s">
        <v>27</v>
      </c>
      <c r="R289" s="6">
        <v>44845</v>
      </c>
      <c r="S289" s="1" t="s">
        <v>37</v>
      </c>
      <c r="T289" s="7" t="s">
        <v>492</v>
      </c>
      <c r="U289" s="1" t="s">
        <v>39</v>
      </c>
      <c r="V289" s="1" t="s">
        <v>40</v>
      </c>
      <c r="W289" s="1">
        <v>100</v>
      </c>
      <c r="X289" s="1">
        <v>50</v>
      </c>
      <c r="Y289" s="9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2022</v>
      </c>
      <c r="AF289" s="1" t="s">
        <v>42</v>
      </c>
      <c r="AG289" s="1">
        <v>0</v>
      </c>
    </row>
    <row r="290" spans="1:33" ht="25.5">
      <c r="A290" s="1" t="s">
        <v>484</v>
      </c>
      <c r="B290" s="1" t="s">
        <v>532</v>
      </c>
      <c r="C290" s="1" t="s">
        <v>533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487</v>
      </c>
      <c r="I290" s="1" t="s">
        <v>488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489</v>
      </c>
      <c r="O290" s="1" t="s">
        <v>490</v>
      </c>
      <c r="P290" s="1" t="s">
        <v>534</v>
      </c>
      <c r="Q290" s="1" t="s">
        <v>27</v>
      </c>
      <c r="R290" s="6">
        <v>44845</v>
      </c>
      <c r="S290" s="1" t="s">
        <v>37</v>
      </c>
      <c r="T290" s="7" t="s">
        <v>492</v>
      </c>
      <c r="U290" s="1" t="s">
        <v>39</v>
      </c>
      <c r="V290" s="1" t="s">
        <v>40</v>
      </c>
      <c r="W290" s="1">
        <v>100</v>
      </c>
      <c r="X290" s="1">
        <v>50</v>
      </c>
      <c r="Y290" s="9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27</v>
      </c>
      <c r="AE290" s="1">
        <v>2022</v>
      </c>
      <c r="AF290" s="1" t="s">
        <v>42</v>
      </c>
      <c r="AG290" s="1">
        <v>0</v>
      </c>
    </row>
    <row r="291" spans="1:33" ht="25.5">
      <c r="A291" s="1" t="s">
        <v>484</v>
      </c>
      <c r="B291" s="1" t="s">
        <v>535</v>
      </c>
      <c r="C291" s="1" t="s">
        <v>536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487</v>
      </c>
      <c r="I291" s="1" t="s">
        <v>488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489</v>
      </c>
      <c r="O291" s="1" t="s">
        <v>490</v>
      </c>
      <c r="P291" s="1" t="s">
        <v>537</v>
      </c>
      <c r="Q291" s="1" t="s">
        <v>27</v>
      </c>
      <c r="R291" s="6">
        <v>44845</v>
      </c>
      <c r="S291" s="1" t="s">
        <v>37</v>
      </c>
      <c r="T291" s="7" t="s">
        <v>492</v>
      </c>
      <c r="U291" s="1" t="s">
        <v>39</v>
      </c>
      <c r="V291" s="1" t="s">
        <v>40</v>
      </c>
      <c r="W291" s="1">
        <v>100</v>
      </c>
      <c r="X291" s="1">
        <v>50</v>
      </c>
      <c r="Y291" s="9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27</v>
      </c>
      <c r="AE291" s="1">
        <v>2022</v>
      </c>
      <c r="AF291" s="1" t="s">
        <v>42</v>
      </c>
      <c r="AG291" s="1">
        <v>0</v>
      </c>
    </row>
    <row r="292" spans="1:33" ht="25.5">
      <c r="A292" s="1" t="s">
        <v>484</v>
      </c>
      <c r="B292" s="1" t="s">
        <v>538</v>
      </c>
      <c r="C292" s="1" t="s">
        <v>539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487</v>
      </c>
      <c r="I292" s="1" t="s">
        <v>488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489</v>
      </c>
      <c r="O292" s="1" t="s">
        <v>490</v>
      </c>
      <c r="P292" s="1" t="s">
        <v>540</v>
      </c>
      <c r="Q292" s="1" t="s">
        <v>27</v>
      </c>
      <c r="R292" s="6">
        <v>44845</v>
      </c>
      <c r="S292" s="1" t="s">
        <v>37</v>
      </c>
      <c r="T292" s="7" t="s">
        <v>492</v>
      </c>
      <c r="U292" s="1" t="s">
        <v>39</v>
      </c>
      <c r="V292" s="1" t="s">
        <v>40</v>
      </c>
      <c r="W292" s="1">
        <v>100</v>
      </c>
      <c r="X292" s="1">
        <v>50</v>
      </c>
      <c r="Y292" s="9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27</v>
      </c>
      <c r="AE292" s="1">
        <v>2022</v>
      </c>
      <c r="AF292" s="1" t="s">
        <v>42</v>
      </c>
      <c r="AG292" s="1">
        <v>0</v>
      </c>
    </row>
    <row r="293" spans="1:33" ht="25.5">
      <c r="A293" s="1" t="s">
        <v>484</v>
      </c>
      <c r="B293" s="1" t="s">
        <v>541</v>
      </c>
      <c r="C293" s="1" t="s">
        <v>542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487</v>
      </c>
      <c r="I293" s="1" t="s">
        <v>488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489</v>
      </c>
      <c r="O293" s="1" t="s">
        <v>490</v>
      </c>
      <c r="P293" s="1" t="s">
        <v>543</v>
      </c>
      <c r="Q293" s="1" t="s">
        <v>27</v>
      </c>
      <c r="R293" s="6">
        <v>44845</v>
      </c>
      <c r="S293" s="1" t="s">
        <v>37</v>
      </c>
      <c r="T293" s="7" t="s">
        <v>492</v>
      </c>
      <c r="U293" s="1" t="s">
        <v>39</v>
      </c>
      <c r="V293" s="1" t="s">
        <v>40</v>
      </c>
      <c r="W293" s="1">
        <v>100</v>
      </c>
      <c r="X293" s="1">
        <v>50</v>
      </c>
      <c r="Y293" s="9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2022</v>
      </c>
      <c r="AF293" s="1" t="s">
        <v>42</v>
      </c>
      <c r="AG293" s="1">
        <v>0</v>
      </c>
    </row>
    <row r="294" spans="1:33" ht="25.5">
      <c r="A294" s="1" t="s">
        <v>484</v>
      </c>
      <c r="B294" s="1" t="s">
        <v>544</v>
      </c>
      <c r="C294" s="1" t="s">
        <v>545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487</v>
      </c>
      <c r="I294" s="1" t="s">
        <v>488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489</v>
      </c>
      <c r="O294" s="1" t="s">
        <v>490</v>
      </c>
      <c r="P294" s="1" t="s">
        <v>546</v>
      </c>
      <c r="Q294" s="1" t="s">
        <v>27</v>
      </c>
      <c r="R294" s="6">
        <v>44845</v>
      </c>
      <c r="S294" s="1" t="s">
        <v>37</v>
      </c>
      <c r="T294" s="7" t="s">
        <v>492</v>
      </c>
      <c r="U294" s="1" t="s">
        <v>39</v>
      </c>
      <c r="V294" s="1" t="s">
        <v>40</v>
      </c>
      <c r="W294" s="1">
        <v>100</v>
      </c>
      <c r="X294" s="1">
        <v>50</v>
      </c>
      <c r="Y294" s="9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2022</v>
      </c>
      <c r="AF294" s="1" t="s">
        <v>42</v>
      </c>
      <c r="AG294" s="1">
        <v>0</v>
      </c>
    </row>
    <row r="295" spans="1:33" ht="25.5">
      <c r="A295" s="1" t="s">
        <v>484</v>
      </c>
      <c r="B295" s="1" t="s">
        <v>547</v>
      </c>
      <c r="C295" s="1" t="s">
        <v>548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487</v>
      </c>
      <c r="I295" s="1" t="s">
        <v>488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489</v>
      </c>
      <c r="O295" s="1" t="s">
        <v>490</v>
      </c>
      <c r="P295" s="1" t="s">
        <v>549</v>
      </c>
      <c r="Q295" s="1" t="s">
        <v>27</v>
      </c>
      <c r="R295" s="6">
        <v>44845</v>
      </c>
      <c r="S295" s="1" t="s">
        <v>37</v>
      </c>
      <c r="T295" s="7" t="s">
        <v>492</v>
      </c>
      <c r="U295" s="1" t="s">
        <v>39</v>
      </c>
      <c r="V295" s="1" t="s">
        <v>40</v>
      </c>
      <c r="W295" s="1">
        <v>100</v>
      </c>
      <c r="X295" s="1">
        <v>50</v>
      </c>
      <c r="Y295" s="9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2022</v>
      </c>
      <c r="AF295" s="1" t="s">
        <v>42</v>
      </c>
      <c r="AG295" s="1">
        <v>0</v>
      </c>
    </row>
    <row r="296" spans="1:33" ht="25.5">
      <c r="A296" s="1" t="s">
        <v>484</v>
      </c>
      <c r="B296" s="1" t="s">
        <v>550</v>
      </c>
      <c r="C296" s="1" t="s">
        <v>551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487</v>
      </c>
      <c r="I296" s="1" t="s">
        <v>488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489</v>
      </c>
      <c r="O296" s="1" t="s">
        <v>490</v>
      </c>
      <c r="P296" s="1" t="s">
        <v>552</v>
      </c>
      <c r="Q296" s="1" t="s">
        <v>27</v>
      </c>
      <c r="R296" s="6">
        <v>44845</v>
      </c>
      <c r="S296" s="1" t="s">
        <v>37</v>
      </c>
      <c r="T296" s="7" t="s">
        <v>492</v>
      </c>
      <c r="U296" s="1" t="s">
        <v>39</v>
      </c>
      <c r="V296" s="1" t="s">
        <v>40</v>
      </c>
      <c r="W296" s="1">
        <v>100</v>
      </c>
      <c r="X296" s="1">
        <v>50</v>
      </c>
      <c r="Y296" s="9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2022</v>
      </c>
      <c r="AF296" s="1" t="s">
        <v>42</v>
      </c>
      <c r="AG296" s="1">
        <v>0</v>
      </c>
    </row>
    <row r="297" spans="1:33" ht="25.5">
      <c r="A297" s="1" t="s">
        <v>484</v>
      </c>
      <c r="B297" s="1" t="s">
        <v>553</v>
      </c>
      <c r="C297" s="1" t="s">
        <v>554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487</v>
      </c>
      <c r="I297" s="1" t="s">
        <v>488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489</v>
      </c>
      <c r="O297" s="1" t="s">
        <v>490</v>
      </c>
      <c r="P297" s="1" t="s">
        <v>555</v>
      </c>
      <c r="Q297" s="1" t="s">
        <v>27</v>
      </c>
      <c r="R297" s="6">
        <v>44845</v>
      </c>
      <c r="S297" s="1" t="s">
        <v>37</v>
      </c>
      <c r="T297" s="7" t="s">
        <v>492</v>
      </c>
      <c r="U297" s="1" t="s">
        <v>39</v>
      </c>
      <c r="V297" s="1" t="s">
        <v>40</v>
      </c>
      <c r="W297" s="1">
        <v>100</v>
      </c>
      <c r="X297" s="1">
        <v>50</v>
      </c>
      <c r="Y297" s="9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2022</v>
      </c>
      <c r="AF297" s="1" t="s">
        <v>42</v>
      </c>
      <c r="AG297" s="1">
        <v>0</v>
      </c>
    </row>
    <row r="298" spans="1:33" ht="25.5">
      <c r="A298" s="1" t="s">
        <v>484</v>
      </c>
      <c r="B298" s="1" t="s">
        <v>556</v>
      </c>
      <c r="C298" s="1" t="s">
        <v>557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487</v>
      </c>
      <c r="I298" s="1" t="s">
        <v>488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489</v>
      </c>
      <c r="O298" s="1" t="s">
        <v>490</v>
      </c>
      <c r="P298" s="1" t="s">
        <v>558</v>
      </c>
      <c r="Q298" s="1" t="s">
        <v>27</v>
      </c>
      <c r="R298" s="6">
        <v>44845</v>
      </c>
      <c r="S298" s="1" t="s">
        <v>37</v>
      </c>
      <c r="T298" s="7" t="s">
        <v>492</v>
      </c>
      <c r="U298" s="1" t="s">
        <v>39</v>
      </c>
      <c r="V298" s="1" t="s">
        <v>40</v>
      </c>
      <c r="W298" s="1">
        <v>100</v>
      </c>
      <c r="X298" s="1">
        <v>50</v>
      </c>
      <c r="Y298" s="9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27</v>
      </c>
      <c r="AE298" s="1">
        <v>2022</v>
      </c>
      <c r="AF298" s="1" t="s">
        <v>42</v>
      </c>
      <c r="AG298" s="1">
        <v>0</v>
      </c>
    </row>
    <row r="299" spans="1:33" ht="25.5">
      <c r="A299" s="1" t="s">
        <v>484</v>
      </c>
      <c r="B299" s="1" t="s">
        <v>559</v>
      </c>
      <c r="C299" s="1" t="s">
        <v>560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487</v>
      </c>
      <c r="I299" s="1" t="s">
        <v>488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489</v>
      </c>
      <c r="O299" s="1" t="s">
        <v>490</v>
      </c>
      <c r="P299" s="1" t="s">
        <v>561</v>
      </c>
      <c r="Q299" s="1" t="s">
        <v>27</v>
      </c>
      <c r="R299" s="6">
        <v>44845</v>
      </c>
      <c r="S299" s="1" t="s">
        <v>37</v>
      </c>
      <c r="T299" s="7" t="s">
        <v>492</v>
      </c>
      <c r="U299" s="1" t="s">
        <v>39</v>
      </c>
      <c r="V299" s="1" t="s">
        <v>40</v>
      </c>
      <c r="W299" s="1">
        <v>100</v>
      </c>
      <c r="X299" s="1">
        <v>50</v>
      </c>
      <c r="Y299" s="9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27</v>
      </c>
      <c r="AE299" s="1">
        <v>2022</v>
      </c>
      <c r="AF299" s="1" t="s">
        <v>42</v>
      </c>
      <c r="AG299" s="1">
        <v>0</v>
      </c>
    </row>
    <row r="300" spans="1:33" ht="25.5">
      <c r="A300" s="1" t="s">
        <v>484</v>
      </c>
      <c r="B300" s="1" t="s">
        <v>562</v>
      </c>
      <c r="C300" s="1" t="s">
        <v>563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487</v>
      </c>
      <c r="I300" s="1" t="s">
        <v>488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489</v>
      </c>
      <c r="O300" s="1" t="s">
        <v>490</v>
      </c>
      <c r="P300" s="1" t="s">
        <v>564</v>
      </c>
      <c r="Q300" s="1" t="s">
        <v>27</v>
      </c>
      <c r="R300" s="6">
        <v>44845</v>
      </c>
      <c r="S300" s="1" t="s">
        <v>37</v>
      </c>
      <c r="T300" s="7" t="s">
        <v>492</v>
      </c>
      <c r="U300" s="1" t="s">
        <v>39</v>
      </c>
      <c r="V300" s="1" t="s">
        <v>40</v>
      </c>
      <c r="W300" s="1">
        <v>100</v>
      </c>
      <c r="X300" s="1">
        <v>50</v>
      </c>
      <c r="Y300" s="9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27</v>
      </c>
      <c r="AE300" s="1">
        <v>2022</v>
      </c>
      <c r="AF300" s="1" t="s">
        <v>42</v>
      </c>
      <c r="AG300" s="1">
        <v>0</v>
      </c>
    </row>
    <row r="301" spans="1:33" ht="25.5">
      <c r="A301" s="1" t="s">
        <v>484</v>
      </c>
      <c r="B301" s="1" t="s">
        <v>565</v>
      </c>
      <c r="C301" s="1" t="s">
        <v>566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487</v>
      </c>
      <c r="I301" s="1" t="s">
        <v>488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489</v>
      </c>
      <c r="O301" s="1" t="s">
        <v>490</v>
      </c>
      <c r="P301" s="1" t="s">
        <v>567</v>
      </c>
      <c r="Q301" s="1" t="s">
        <v>27</v>
      </c>
      <c r="R301" s="6">
        <v>44845</v>
      </c>
      <c r="S301" s="1" t="s">
        <v>37</v>
      </c>
      <c r="T301" s="7" t="s">
        <v>492</v>
      </c>
      <c r="U301" s="1" t="s">
        <v>39</v>
      </c>
      <c r="V301" s="1" t="s">
        <v>40</v>
      </c>
      <c r="W301" s="1">
        <v>100</v>
      </c>
      <c r="X301" s="1">
        <v>50</v>
      </c>
      <c r="Y301" s="9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2022</v>
      </c>
      <c r="AF301" s="1" t="s">
        <v>42</v>
      </c>
      <c r="AG301" s="1">
        <v>0</v>
      </c>
    </row>
    <row r="302" spans="1:33" ht="25.5">
      <c r="A302" s="1" t="s">
        <v>484</v>
      </c>
      <c r="B302" s="1" t="s">
        <v>568</v>
      </c>
      <c r="C302" s="1" t="s">
        <v>569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487</v>
      </c>
      <c r="I302" s="1" t="s">
        <v>488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489</v>
      </c>
      <c r="O302" s="1" t="s">
        <v>490</v>
      </c>
      <c r="P302" s="1" t="s">
        <v>570</v>
      </c>
      <c r="Q302" s="1" t="s">
        <v>27</v>
      </c>
      <c r="R302" s="6">
        <v>44845</v>
      </c>
      <c r="S302" s="1" t="s">
        <v>37</v>
      </c>
      <c r="T302" s="7" t="s">
        <v>492</v>
      </c>
      <c r="U302" s="1" t="s">
        <v>39</v>
      </c>
      <c r="V302" s="1" t="s">
        <v>40</v>
      </c>
      <c r="W302" s="1">
        <v>100</v>
      </c>
      <c r="X302" s="1">
        <v>50</v>
      </c>
      <c r="Y302" s="9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2022</v>
      </c>
      <c r="AF302" s="1" t="s">
        <v>42</v>
      </c>
      <c r="AG302" s="1">
        <v>0</v>
      </c>
    </row>
    <row r="303" spans="1:33" ht="25.5">
      <c r="A303" s="1" t="s">
        <v>484</v>
      </c>
      <c r="B303" s="1" t="s">
        <v>571</v>
      </c>
      <c r="C303" s="1" t="s">
        <v>572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487</v>
      </c>
      <c r="I303" s="1" t="s">
        <v>488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489</v>
      </c>
      <c r="O303" s="1" t="s">
        <v>490</v>
      </c>
      <c r="P303" s="1" t="s">
        <v>573</v>
      </c>
      <c r="Q303" s="1" t="s">
        <v>27</v>
      </c>
      <c r="R303" s="6">
        <v>44845</v>
      </c>
      <c r="S303" s="1" t="s">
        <v>37</v>
      </c>
      <c r="T303" s="7" t="s">
        <v>492</v>
      </c>
      <c r="U303" s="1" t="s">
        <v>39</v>
      </c>
      <c r="V303" s="1" t="s">
        <v>40</v>
      </c>
      <c r="W303" s="1">
        <v>100</v>
      </c>
      <c r="X303" s="1">
        <v>50</v>
      </c>
      <c r="Y303" s="9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2022</v>
      </c>
      <c r="AF303" s="1" t="s">
        <v>42</v>
      </c>
      <c r="AG303" s="1">
        <v>0</v>
      </c>
    </row>
    <row r="304" spans="1:33" ht="25.5">
      <c r="A304" s="1" t="s">
        <v>484</v>
      </c>
      <c r="B304" s="1" t="s">
        <v>574</v>
      </c>
      <c r="C304" s="1" t="s">
        <v>575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487</v>
      </c>
      <c r="I304" s="1" t="s">
        <v>488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489</v>
      </c>
      <c r="O304" s="1" t="s">
        <v>490</v>
      </c>
      <c r="P304" s="1" t="s">
        <v>576</v>
      </c>
      <c r="Q304" s="1" t="s">
        <v>27</v>
      </c>
      <c r="R304" s="6">
        <v>44845</v>
      </c>
      <c r="S304" s="1" t="s">
        <v>37</v>
      </c>
      <c r="T304" s="7" t="s">
        <v>492</v>
      </c>
      <c r="U304" s="1" t="s">
        <v>39</v>
      </c>
      <c r="V304" s="1" t="s">
        <v>40</v>
      </c>
      <c r="W304" s="1">
        <v>100</v>
      </c>
      <c r="X304" s="1">
        <v>50</v>
      </c>
      <c r="Y304" s="9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2022</v>
      </c>
      <c r="AF304" s="1" t="s">
        <v>42</v>
      </c>
      <c r="AG304" s="1">
        <v>0</v>
      </c>
    </row>
    <row r="305" spans="1:33" ht="25.5">
      <c r="A305" s="1" t="s">
        <v>484</v>
      </c>
      <c r="B305" s="1" t="s">
        <v>577</v>
      </c>
      <c r="C305" s="1" t="s">
        <v>578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487</v>
      </c>
      <c r="I305" s="1" t="s">
        <v>488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489</v>
      </c>
      <c r="O305" s="1" t="s">
        <v>490</v>
      </c>
      <c r="P305" s="1" t="s">
        <v>579</v>
      </c>
      <c r="Q305" s="1" t="s">
        <v>27</v>
      </c>
      <c r="R305" s="6">
        <v>44845</v>
      </c>
      <c r="S305" s="1" t="s">
        <v>37</v>
      </c>
      <c r="T305" s="7" t="s">
        <v>492</v>
      </c>
      <c r="U305" s="1" t="s">
        <v>39</v>
      </c>
      <c r="V305" s="1" t="s">
        <v>40</v>
      </c>
      <c r="W305" s="1">
        <v>100</v>
      </c>
      <c r="X305" s="1">
        <v>50</v>
      </c>
      <c r="Y305" s="9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2022</v>
      </c>
      <c r="AF305" s="1" t="s">
        <v>42</v>
      </c>
      <c r="AG305" s="1">
        <v>0</v>
      </c>
    </row>
    <row r="306" spans="1:33" ht="25.5">
      <c r="A306" s="1" t="s">
        <v>484</v>
      </c>
      <c r="B306" s="1" t="s">
        <v>580</v>
      </c>
      <c r="C306" s="1" t="s">
        <v>581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487</v>
      </c>
      <c r="I306" s="1" t="s">
        <v>488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489</v>
      </c>
      <c r="O306" s="1" t="s">
        <v>490</v>
      </c>
      <c r="P306" s="1" t="s">
        <v>582</v>
      </c>
      <c r="Q306" s="1" t="s">
        <v>27</v>
      </c>
      <c r="R306" s="6">
        <v>44845</v>
      </c>
      <c r="S306" s="1" t="s">
        <v>37</v>
      </c>
      <c r="T306" s="7" t="s">
        <v>492</v>
      </c>
      <c r="U306" s="1" t="s">
        <v>39</v>
      </c>
      <c r="V306" s="1" t="s">
        <v>40</v>
      </c>
      <c r="W306" s="1">
        <v>100</v>
      </c>
      <c r="X306" s="1">
        <v>50</v>
      </c>
      <c r="Y306" s="9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2022</v>
      </c>
      <c r="AF306" s="1" t="s">
        <v>42</v>
      </c>
      <c r="AG306" s="1">
        <v>0</v>
      </c>
    </row>
    <row r="307" spans="1:33" ht="25.5">
      <c r="A307" s="1" t="s">
        <v>484</v>
      </c>
      <c r="B307" s="1" t="s">
        <v>583</v>
      </c>
      <c r="C307" s="1" t="s">
        <v>584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487</v>
      </c>
      <c r="I307" s="1" t="s">
        <v>488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489</v>
      </c>
      <c r="O307" s="1" t="s">
        <v>490</v>
      </c>
      <c r="P307" s="1" t="s">
        <v>585</v>
      </c>
      <c r="Q307" s="1" t="s">
        <v>27</v>
      </c>
      <c r="R307" s="6">
        <v>44845</v>
      </c>
      <c r="S307" s="1" t="s">
        <v>37</v>
      </c>
      <c r="T307" s="7" t="s">
        <v>492</v>
      </c>
      <c r="U307" s="1" t="s">
        <v>39</v>
      </c>
      <c r="V307" s="1" t="s">
        <v>40</v>
      </c>
      <c r="W307" s="1">
        <v>100</v>
      </c>
      <c r="X307" s="1">
        <v>50</v>
      </c>
      <c r="Y307" s="9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2022</v>
      </c>
      <c r="AF307" s="1" t="s">
        <v>42</v>
      </c>
      <c r="AG307" s="1">
        <v>0</v>
      </c>
    </row>
    <row r="308" spans="1:33" ht="25.5">
      <c r="A308" s="1" t="s">
        <v>484</v>
      </c>
      <c r="B308" s="1" t="s">
        <v>586</v>
      </c>
      <c r="C308" s="1" t="s">
        <v>587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487</v>
      </c>
      <c r="I308" s="1" t="s">
        <v>488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489</v>
      </c>
      <c r="O308" s="1" t="s">
        <v>490</v>
      </c>
      <c r="P308" s="1" t="s">
        <v>588</v>
      </c>
      <c r="Q308" s="1" t="s">
        <v>27</v>
      </c>
      <c r="R308" s="6">
        <v>44845</v>
      </c>
      <c r="S308" s="1" t="s">
        <v>37</v>
      </c>
      <c r="T308" s="7" t="s">
        <v>492</v>
      </c>
      <c r="U308" s="1" t="s">
        <v>39</v>
      </c>
      <c r="V308" s="1" t="s">
        <v>40</v>
      </c>
      <c r="W308" s="1">
        <v>100</v>
      </c>
      <c r="X308" s="1">
        <v>50</v>
      </c>
      <c r="Y308" s="9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2022</v>
      </c>
      <c r="AF308" s="1" t="s">
        <v>42</v>
      </c>
      <c r="AG308" s="1">
        <v>0</v>
      </c>
    </row>
    <row r="309" spans="1:33" ht="25.5">
      <c r="A309" s="1" t="s">
        <v>484</v>
      </c>
      <c r="B309" s="1" t="s">
        <v>589</v>
      </c>
      <c r="C309" s="1" t="s">
        <v>590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487</v>
      </c>
      <c r="I309" s="1" t="s">
        <v>488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489</v>
      </c>
      <c r="O309" s="1" t="s">
        <v>490</v>
      </c>
      <c r="P309" s="1" t="s">
        <v>591</v>
      </c>
      <c r="Q309" s="1" t="s">
        <v>27</v>
      </c>
      <c r="R309" s="6">
        <v>44845</v>
      </c>
      <c r="S309" s="1" t="s">
        <v>37</v>
      </c>
      <c r="T309" s="7" t="s">
        <v>492</v>
      </c>
      <c r="U309" s="1" t="s">
        <v>39</v>
      </c>
      <c r="V309" s="1" t="s">
        <v>40</v>
      </c>
      <c r="W309" s="1">
        <v>100</v>
      </c>
      <c r="X309" s="1">
        <v>50</v>
      </c>
      <c r="Y309" s="9"/>
      <c r="Z309" s="1" t="str">
        <f t="shared" si="4"/>
        <v>F</v>
      </c>
      <c r="AA309" s="1" t="s">
        <v>27</v>
      </c>
      <c r="AB309" s="1" t="s">
        <v>27</v>
      </c>
      <c r="AC309" s="1" t="s">
        <v>41</v>
      </c>
      <c r="AD309" s="1" t="s">
        <v>27</v>
      </c>
      <c r="AE309" s="1">
        <v>2022</v>
      </c>
      <c r="AF309" s="1" t="s">
        <v>42</v>
      </c>
      <c r="AG309" s="1">
        <v>0</v>
      </c>
    </row>
    <row r="310" spans="1:33" ht="25.5">
      <c r="A310" s="1" t="s">
        <v>484</v>
      </c>
      <c r="B310" s="1" t="s">
        <v>592</v>
      </c>
      <c r="C310" s="1" t="s">
        <v>593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487</v>
      </c>
      <c r="I310" s="1" t="s">
        <v>488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489</v>
      </c>
      <c r="O310" s="1" t="s">
        <v>490</v>
      </c>
      <c r="P310" s="1" t="s">
        <v>594</v>
      </c>
      <c r="Q310" s="1" t="s">
        <v>27</v>
      </c>
      <c r="R310" s="6">
        <v>44845</v>
      </c>
      <c r="S310" s="1" t="s">
        <v>37</v>
      </c>
      <c r="T310" s="7" t="s">
        <v>492</v>
      </c>
      <c r="U310" s="1" t="s">
        <v>39</v>
      </c>
      <c r="V310" s="1" t="s">
        <v>40</v>
      </c>
      <c r="W310" s="1">
        <v>100</v>
      </c>
      <c r="X310" s="1">
        <v>50</v>
      </c>
      <c r="Y310" s="9"/>
      <c r="Z310" s="1" t="str">
        <f t="shared" si="4"/>
        <v>F</v>
      </c>
      <c r="AA310" s="1" t="s">
        <v>27</v>
      </c>
      <c r="AB310" s="1" t="s">
        <v>27</v>
      </c>
      <c r="AC310" s="1" t="s">
        <v>41</v>
      </c>
      <c r="AD310" s="1" t="s">
        <v>27</v>
      </c>
      <c r="AE310" s="1">
        <v>2022</v>
      </c>
      <c r="AF310" s="1" t="s">
        <v>42</v>
      </c>
      <c r="AG310" s="1">
        <v>0</v>
      </c>
    </row>
    <row r="311" spans="1:33" ht="25.5">
      <c r="A311" s="1" t="s">
        <v>484</v>
      </c>
      <c r="B311" s="1" t="s">
        <v>595</v>
      </c>
      <c r="C311" s="1" t="s">
        <v>596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487</v>
      </c>
      <c r="I311" s="1" t="s">
        <v>488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489</v>
      </c>
      <c r="O311" s="1" t="s">
        <v>490</v>
      </c>
      <c r="P311" s="1" t="s">
        <v>597</v>
      </c>
      <c r="Q311" s="1" t="s">
        <v>27</v>
      </c>
      <c r="R311" s="6">
        <v>44845</v>
      </c>
      <c r="S311" s="1" t="s">
        <v>37</v>
      </c>
      <c r="T311" s="7" t="s">
        <v>492</v>
      </c>
      <c r="U311" s="1" t="s">
        <v>39</v>
      </c>
      <c r="V311" s="1" t="s">
        <v>40</v>
      </c>
      <c r="W311" s="1">
        <v>100</v>
      </c>
      <c r="X311" s="1">
        <v>50</v>
      </c>
      <c r="Y311" s="9"/>
      <c r="Z311" s="1" t="str">
        <f t="shared" si="4"/>
        <v>F</v>
      </c>
      <c r="AA311" s="1" t="s">
        <v>27</v>
      </c>
      <c r="AB311" s="1" t="s">
        <v>27</v>
      </c>
      <c r="AC311" s="1" t="s">
        <v>41</v>
      </c>
      <c r="AD311" s="1" t="s">
        <v>27</v>
      </c>
      <c r="AE311" s="1">
        <v>2022</v>
      </c>
      <c r="AF311" s="1" t="s">
        <v>42</v>
      </c>
      <c r="AG311" s="1">
        <v>0</v>
      </c>
    </row>
    <row r="312" spans="1:33" ht="12.75">
      <c r="A312" s="1" t="s">
        <v>484</v>
      </c>
      <c r="B312" s="1" t="s">
        <v>485</v>
      </c>
      <c r="C312" s="1" t="s">
        <v>486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487</v>
      </c>
      <c r="I312" s="1" t="s">
        <v>488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489</v>
      </c>
      <c r="O312" s="1" t="s">
        <v>490</v>
      </c>
      <c r="P312" s="1" t="s">
        <v>491</v>
      </c>
      <c r="Q312" s="1" t="s">
        <v>27</v>
      </c>
      <c r="R312" s="6">
        <v>44847</v>
      </c>
      <c r="S312" s="1" t="s">
        <v>37</v>
      </c>
      <c r="T312" s="7" t="s">
        <v>598</v>
      </c>
      <c r="U312" s="1" t="s">
        <v>39</v>
      </c>
      <c r="V312" s="1" t="s">
        <v>40</v>
      </c>
      <c r="W312" s="1">
        <v>100</v>
      </c>
      <c r="X312" s="1">
        <v>50</v>
      </c>
      <c r="Y312" s="9"/>
      <c r="Z312" s="1" t="str">
        <f t="shared" si="4"/>
        <v>F</v>
      </c>
      <c r="AA312" s="1" t="s">
        <v>27</v>
      </c>
      <c r="AB312" s="1" t="s">
        <v>27</v>
      </c>
      <c r="AC312" s="1" t="s">
        <v>41</v>
      </c>
      <c r="AD312" s="1" t="s">
        <v>27</v>
      </c>
      <c r="AE312" s="1">
        <v>2022</v>
      </c>
      <c r="AF312" s="1" t="s">
        <v>42</v>
      </c>
      <c r="AG312" s="1">
        <v>0</v>
      </c>
    </row>
    <row r="313" spans="1:33" ht="12.75">
      <c r="A313" s="1" t="s">
        <v>484</v>
      </c>
      <c r="B313" s="1" t="s">
        <v>493</v>
      </c>
      <c r="C313" s="1" t="s">
        <v>494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487</v>
      </c>
      <c r="I313" s="1" t="s">
        <v>488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489</v>
      </c>
      <c r="O313" s="1" t="s">
        <v>490</v>
      </c>
      <c r="P313" s="1" t="s">
        <v>495</v>
      </c>
      <c r="Q313" s="1" t="s">
        <v>27</v>
      </c>
      <c r="R313" s="6">
        <v>44847</v>
      </c>
      <c r="S313" s="1" t="s">
        <v>37</v>
      </c>
      <c r="T313" s="7" t="s">
        <v>598</v>
      </c>
      <c r="U313" s="1" t="s">
        <v>39</v>
      </c>
      <c r="V313" s="1" t="s">
        <v>40</v>
      </c>
      <c r="W313" s="1">
        <v>100</v>
      </c>
      <c r="X313" s="1">
        <v>50</v>
      </c>
      <c r="Y313" s="9"/>
      <c r="Z313" s="1" t="str">
        <f t="shared" si="4"/>
        <v>F</v>
      </c>
      <c r="AA313" s="1" t="s">
        <v>27</v>
      </c>
      <c r="AB313" s="1" t="s">
        <v>27</v>
      </c>
      <c r="AC313" s="1" t="s">
        <v>41</v>
      </c>
      <c r="AD313" s="1" t="s">
        <v>27</v>
      </c>
      <c r="AE313" s="1">
        <v>2022</v>
      </c>
      <c r="AF313" s="1" t="s">
        <v>42</v>
      </c>
      <c r="AG313" s="1">
        <v>0</v>
      </c>
    </row>
    <row r="314" spans="1:33" ht="12.75">
      <c r="A314" s="1" t="s">
        <v>484</v>
      </c>
      <c r="B314" s="1" t="s">
        <v>496</v>
      </c>
      <c r="C314" s="1" t="s">
        <v>497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487</v>
      </c>
      <c r="I314" s="1" t="s">
        <v>488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489</v>
      </c>
      <c r="O314" s="1" t="s">
        <v>490</v>
      </c>
      <c r="P314" s="1" t="s">
        <v>498</v>
      </c>
      <c r="Q314" s="1" t="s">
        <v>27</v>
      </c>
      <c r="R314" s="6">
        <v>44847</v>
      </c>
      <c r="S314" s="1" t="s">
        <v>37</v>
      </c>
      <c r="T314" s="7" t="s">
        <v>598</v>
      </c>
      <c r="U314" s="1" t="s">
        <v>39</v>
      </c>
      <c r="V314" s="1" t="s">
        <v>40</v>
      </c>
      <c r="W314" s="1">
        <v>100</v>
      </c>
      <c r="X314" s="1">
        <v>50</v>
      </c>
      <c r="Y314" s="9"/>
      <c r="Z314" s="1" t="str">
        <f t="shared" si="4"/>
        <v>F</v>
      </c>
      <c r="AA314" s="1" t="s">
        <v>27</v>
      </c>
      <c r="AB314" s="1" t="s">
        <v>27</v>
      </c>
      <c r="AC314" s="1" t="s">
        <v>41</v>
      </c>
      <c r="AD314" s="1" t="s">
        <v>27</v>
      </c>
      <c r="AE314" s="1">
        <v>2022</v>
      </c>
      <c r="AF314" s="1" t="s">
        <v>42</v>
      </c>
      <c r="AG314" s="1">
        <v>0</v>
      </c>
    </row>
    <row r="315" spans="1:33" ht="12.75">
      <c r="A315" s="1" t="s">
        <v>484</v>
      </c>
      <c r="B315" s="1" t="s">
        <v>499</v>
      </c>
      <c r="C315" s="1" t="s">
        <v>500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487</v>
      </c>
      <c r="I315" s="1" t="s">
        <v>488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489</v>
      </c>
      <c r="O315" s="1" t="s">
        <v>490</v>
      </c>
      <c r="P315" s="1" t="s">
        <v>501</v>
      </c>
      <c r="Q315" s="1" t="s">
        <v>27</v>
      </c>
      <c r="R315" s="6">
        <v>44847</v>
      </c>
      <c r="S315" s="1" t="s">
        <v>37</v>
      </c>
      <c r="T315" s="7" t="s">
        <v>598</v>
      </c>
      <c r="U315" s="1" t="s">
        <v>39</v>
      </c>
      <c r="V315" s="1" t="s">
        <v>40</v>
      </c>
      <c r="W315" s="1">
        <v>100</v>
      </c>
      <c r="X315" s="1">
        <v>50</v>
      </c>
      <c r="Y315" s="9"/>
      <c r="Z315" s="1" t="str">
        <f t="shared" si="4"/>
        <v>F</v>
      </c>
      <c r="AA315" s="1" t="s">
        <v>27</v>
      </c>
      <c r="AB315" s="1" t="s">
        <v>27</v>
      </c>
      <c r="AC315" s="1" t="s">
        <v>41</v>
      </c>
      <c r="AD315" s="1" t="s">
        <v>27</v>
      </c>
      <c r="AE315" s="1">
        <v>2022</v>
      </c>
      <c r="AF315" s="1" t="s">
        <v>42</v>
      </c>
      <c r="AG315" s="1">
        <v>0</v>
      </c>
    </row>
    <row r="316" spans="1:33" ht="12.75">
      <c r="A316" s="1" t="s">
        <v>484</v>
      </c>
      <c r="B316" s="1" t="s">
        <v>502</v>
      </c>
      <c r="C316" s="1" t="s">
        <v>503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487</v>
      </c>
      <c r="I316" s="1" t="s">
        <v>488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489</v>
      </c>
      <c r="O316" s="1" t="s">
        <v>490</v>
      </c>
      <c r="P316" s="1" t="s">
        <v>504</v>
      </c>
      <c r="Q316" s="1" t="s">
        <v>27</v>
      </c>
      <c r="R316" s="6">
        <v>44847</v>
      </c>
      <c r="S316" s="1" t="s">
        <v>37</v>
      </c>
      <c r="T316" s="7" t="s">
        <v>598</v>
      </c>
      <c r="U316" s="1" t="s">
        <v>39</v>
      </c>
      <c r="V316" s="1" t="s">
        <v>40</v>
      </c>
      <c r="W316" s="1">
        <v>100</v>
      </c>
      <c r="X316" s="1">
        <v>50</v>
      </c>
      <c r="Y316" s="9"/>
      <c r="Z316" s="1" t="str">
        <f t="shared" si="4"/>
        <v>F</v>
      </c>
      <c r="AA316" s="1" t="s">
        <v>27</v>
      </c>
      <c r="AB316" s="1" t="s">
        <v>27</v>
      </c>
      <c r="AC316" s="1" t="s">
        <v>41</v>
      </c>
      <c r="AD316" s="1" t="s">
        <v>27</v>
      </c>
      <c r="AE316" s="1">
        <v>2022</v>
      </c>
      <c r="AF316" s="1" t="s">
        <v>42</v>
      </c>
      <c r="AG316" s="1">
        <v>0</v>
      </c>
    </row>
    <row r="317" spans="1:33" ht="12.75">
      <c r="A317" s="1" t="s">
        <v>484</v>
      </c>
      <c r="B317" s="1" t="s">
        <v>505</v>
      </c>
      <c r="C317" s="1" t="s">
        <v>506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487</v>
      </c>
      <c r="I317" s="1" t="s">
        <v>488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489</v>
      </c>
      <c r="O317" s="1" t="s">
        <v>490</v>
      </c>
      <c r="P317" s="1" t="s">
        <v>507</v>
      </c>
      <c r="Q317" s="1" t="s">
        <v>27</v>
      </c>
      <c r="R317" s="6">
        <v>44847</v>
      </c>
      <c r="S317" s="1" t="s">
        <v>37</v>
      </c>
      <c r="T317" s="7" t="s">
        <v>598</v>
      </c>
      <c r="U317" s="1" t="s">
        <v>39</v>
      </c>
      <c r="V317" s="1" t="s">
        <v>40</v>
      </c>
      <c r="W317" s="1">
        <v>100</v>
      </c>
      <c r="X317" s="1">
        <v>50</v>
      </c>
      <c r="Y317" s="9"/>
      <c r="Z317" s="1" t="str">
        <f t="shared" si="4"/>
        <v>F</v>
      </c>
      <c r="AA317" s="1" t="s">
        <v>27</v>
      </c>
      <c r="AB317" s="1" t="s">
        <v>27</v>
      </c>
      <c r="AC317" s="1" t="s">
        <v>41</v>
      </c>
      <c r="AD317" s="1" t="s">
        <v>27</v>
      </c>
      <c r="AE317" s="1">
        <v>2022</v>
      </c>
      <c r="AF317" s="1" t="s">
        <v>42</v>
      </c>
      <c r="AG317" s="1">
        <v>0</v>
      </c>
    </row>
    <row r="318" spans="1:33" ht="12.75">
      <c r="A318" s="1" t="s">
        <v>484</v>
      </c>
      <c r="B318" s="1" t="s">
        <v>508</v>
      </c>
      <c r="C318" s="1" t="s">
        <v>509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487</v>
      </c>
      <c r="I318" s="1" t="s">
        <v>488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489</v>
      </c>
      <c r="O318" s="1" t="s">
        <v>490</v>
      </c>
      <c r="P318" s="1" t="s">
        <v>510</v>
      </c>
      <c r="Q318" s="1" t="s">
        <v>27</v>
      </c>
      <c r="R318" s="6">
        <v>44847</v>
      </c>
      <c r="S318" s="1" t="s">
        <v>37</v>
      </c>
      <c r="T318" s="7" t="s">
        <v>598</v>
      </c>
      <c r="U318" s="1" t="s">
        <v>39</v>
      </c>
      <c r="V318" s="1" t="s">
        <v>40</v>
      </c>
      <c r="W318" s="1">
        <v>100</v>
      </c>
      <c r="X318" s="1">
        <v>50</v>
      </c>
      <c r="Y318" s="9"/>
      <c r="Z318" s="1" t="str">
        <f t="shared" si="4"/>
        <v>F</v>
      </c>
      <c r="AA318" s="1" t="s">
        <v>27</v>
      </c>
      <c r="AB318" s="1" t="s">
        <v>27</v>
      </c>
      <c r="AC318" s="1" t="s">
        <v>41</v>
      </c>
      <c r="AD318" s="1" t="s">
        <v>27</v>
      </c>
      <c r="AE318" s="1">
        <v>2022</v>
      </c>
      <c r="AF318" s="1" t="s">
        <v>42</v>
      </c>
      <c r="AG318" s="1">
        <v>0</v>
      </c>
    </row>
    <row r="319" spans="1:33" ht="12.75">
      <c r="A319" s="1" t="s">
        <v>484</v>
      </c>
      <c r="B319" s="1" t="s">
        <v>511</v>
      </c>
      <c r="C319" s="1" t="s">
        <v>512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487</v>
      </c>
      <c r="I319" s="1" t="s">
        <v>488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489</v>
      </c>
      <c r="O319" s="1" t="s">
        <v>490</v>
      </c>
      <c r="P319" s="1" t="s">
        <v>513</v>
      </c>
      <c r="Q319" s="1" t="s">
        <v>27</v>
      </c>
      <c r="R319" s="6">
        <v>44847</v>
      </c>
      <c r="S319" s="1" t="s">
        <v>37</v>
      </c>
      <c r="T319" s="7" t="s">
        <v>598</v>
      </c>
      <c r="U319" s="1" t="s">
        <v>39</v>
      </c>
      <c r="V319" s="1" t="s">
        <v>40</v>
      </c>
      <c r="W319" s="1">
        <v>100</v>
      </c>
      <c r="X319" s="1">
        <v>50</v>
      </c>
      <c r="Y319" s="9"/>
      <c r="Z319" s="1" t="str">
        <f t="shared" si="4"/>
        <v>F</v>
      </c>
      <c r="AA319" s="1" t="s">
        <v>27</v>
      </c>
      <c r="AB319" s="1" t="s">
        <v>27</v>
      </c>
      <c r="AC319" s="1" t="s">
        <v>41</v>
      </c>
      <c r="AD319" s="1" t="s">
        <v>27</v>
      </c>
      <c r="AE319" s="1">
        <v>2022</v>
      </c>
      <c r="AF319" s="1" t="s">
        <v>42</v>
      </c>
      <c r="AG319" s="1">
        <v>0</v>
      </c>
    </row>
    <row r="320" spans="1:33" ht="12.75">
      <c r="A320" s="1" t="s">
        <v>484</v>
      </c>
      <c r="B320" s="1" t="s">
        <v>514</v>
      </c>
      <c r="C320" s="1" t="s">
        <v>515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487</v>
      </c>
      <c r="I320" s="1" t="s">
        <v>488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489</v>
      </c>
      <c r="O320" s="1" t="s">
        <v>490</v>
      </c>
      <c r="P320" s="1" t="s">
        <v>516</v>
      </c>
      <c r="Q320" s="1" t="s">
        <v>27</v>
      </c>
      <c r="R320" s="6">
        <v>44847</v>
      </c>
      <c r="S320" s="1" t="s">
        <v>37</v>
      </c>
      <c r="T320" s="7" t="s">
        <v>598</v>
      </c>
      <c r="U320" s="1" t="s">
        <v>39</v>
      </c>
      <c r="V320" s="1" t="s">
        <v>40</v>
      </c>
      <c r="W320" s="1">
        <v>100</v>
      </c>
      <c r="X320" s="1">
        <v>50</v>
      </c>
      <c r="Y320" s="9"/>
      <c r="Z320" s="1" t="str">
        <f t="shared" si="4"/>
        <v>F</v>
      </c>
      <c r="AA320" s="1" t="s">
        <v>27</v>
      </c>
      <c r="AB320" s="1" t="s">
        <v>27</v>
      </c>
      <c r="AC320" s="1" t="s">
        <v>41</v>
      </c>
      <c r="AD320" s="1" t="s">
        <v>27</v>
      </c>
      <c r="AE320" s="1">
        <v>2022</v>
      </c>
      <c r="AF320" s="1" t="s">
        <v>42</v>
      </c>
      <c r="AG320" s="1">
        <v>0</v>
      </c>
    </row>
    <row r="321" spans="1:33" ht="12.75">
      <c r="A321" s="1" t="s">
        <v>484</v>
      </c>
      <c r="B321" s="1" t="s">
        <v>517</v>
      </c>
      <c r="C321" s="1" t="s">
        <v>518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487</v>
      </c>
      <c r="I321" s="1" t="s">
        <v>488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489</v>
      </c>
      <c r="O321" s="1" t="s">
        <v>490</v>
      </c>
      <c r="P321" s="1" t="s">
        <v>519</v>
      </c>
      <c r="Q321" s="1" t="s">
        <v>27</v>
      </c>
      <c r="R321" s="6">
        <v>44847</v>
      </c>
      <c r="S321" s="1" t="s">
        <v>37</v>
      </c>
      <c r="T321" s="7" t="s">
        <v>598</v>
      </c>
      <c r="U321" s="1" t="s">
        <v>39</v>
      </c>
      <c r="V321" s="1" t="s">
        <v>40</v>
      </c>
      <c r="W321" s="1">
        <v>100</v>
      </c>
      <c r="X321" s="1">
        <v>50</v>
      </c>
      <c r="Y321" s="9"/>
      <c r="Z321" s="1" t="str">
        <f t="shared" si="4"/>
        <v>F</v>
      </c>
      <c r="AA321" s="1" t="s">
        <v>27</v>
      </c>
      <c r="AB321" s="1" t="s">
        <v>27</v>
      </c>
      <c r="AC321" s="1" t="s">
        <v>41</v>
      </c>
      <c r="AD321" s="1" t="s">
        <v>27</v>
      </c>
      <c r="AE321" s="1">
        <v>2022</v>
      </c>
      <c r="AF321" s="1" t="s">
        <v>42</v>
      </c>
      <c r="AG321" s="1">
        <v>0</v>
      </c>
    </row>
    <row r="322" spans="1:33" ht="12.75">
      <c r="A322" s="1" t="s">
        <v>484</v>
      </c>
      <c r="B322" s="1" t="s">
        <v>520</v>
      </c>
      <c r="C322" s="1" t="s">
        <v>521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487</v>
      </c>
      <c r="I322" s="1" t="s">
        <v>488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489</v>
      </c>
      <c r="O322" s="1" t="s">
        <v>490</v>
      </c>
      <c r="P322" s="1" t="s">
        <v>522</v>
      </c>
      <c r="Q322" s="1" t="s">
        <v>27</v>
      </c>
      <c r="R322" s="6">
        <v>44847</v>
      </c>
      <c r="S322" s="1" t="s">
        <v>37</v>
      </c>
      <c r="T322" s="7" t="s">
        <v>598</v>
      </c>
      <c r="U322" s="1" t="s">
        <v>39</v>
      </c>
      <c r="V322" s="1" t="s">
        <v>40</v>
      </c>
      <c r="W322" s="1">
        <v>100</v>
      </c>
      <c r="X322" s="1">
        <v>50</v>
      </c>
      <c r="Y322" s="9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41</v>
      </c>
      <c r="AD322" s="1" t="s">
        <v>27</v>
      </c>
      <c r="AE322" s="1">
        <v>2022</v>
      </c>
      <c r="AF322" s="1" t="s">
        <v>42</v>
      </c>
      <c r="AG322" s="1">
        <v>0</v>
      </c>
    </row>
    <row r="323" spans="1:33" ht="12.75">
      <c r="A323" s="1" t="s">
        <v>484</v>
      </c>
      <c r="B323" s="1" t="s">
        <v>523</v>
      </c>
      <c r="C323" s="1" t="s">
        <v>524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487</v>
      </c>
      <c r="I323" s="1" t="s">
        <v>488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489</v>
      </c>
      <c r="O323" s="1" t="s">
        <v>490</v>
      </c>
      <c r="P323" s="1" t="s">
        <v>525</v>
      </c>
      <c r="Q323" s="1" t="s">
        <v>27</v>
      </c>
      <c r="R323" s="6">
        <v>44847</v>
      </c>
      <c r="S323" s="1" t="s">
        <v>37</v>
      </c>
      <c r="T323" s="7" t="s">
        <v>598</v>
      </c>
      <c r="U323" s="1" t="s">
        <v>39</v>
      </c>
      <c r="V323" s="1" t="s">
        <v>40</v>
      </c>
      <c r="W323" s="1">
        <v>100</v>
      </c>
      <c r="X323" s="1">
        <v>50</v>
      </c>
      <c r="Y323" s="9"/>
      <c r="Z323" s="1" t="str">
        <f t="shared" si="5"/>
        <v>F</v>
      </c>
      <c r="AA323" s="1" t="s">
        <v>27</v>
      </c>
      <c r="AB323" s="1" t="s">
        <v>27</v>
      </c>
      <c r="AC323" s="1" t="s">
        <v>41</v>
      </c>
      <c r="AD323" s="1" t="s">
        <v>27</v>
      </c>
      <c r="AE323" s="1">
        <v>2022</v>
      </c>
      <c r="AF323" s="1" t="s">
        <v>42</v>
      </c>
      <c r="AG323" s="1">
        <v>0</v>
      </c>
    </row>
    <row r="324" spans="1:33" ht="12.75">
      <c r="A324" s="1" t="s">
        <v>484</v>
      </c>
      <c r="B324" s="1" t="s">
        <v>526</v>
      </c>
      <c r="C324" s="1" t="s">
        <v>527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487</v>
      </c>
      <c r="I324" s="1" t="s">
        <v>488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489</v>
      </c>
      <c r="O324" s="1" t="s">
        <v>490</v>
      </c>
      <c r="P324" s="1" t="s">
        <v>528</v>
      </c>
      <c r="Q324" s="1" t="s">
        <v>27</v>
      </c>
      <c r="R324" s="6">
        <v>44847</v>
      </c>
      <c r="S324" s="1" t="s">
        <v>37</v>
      </c>
      <c r="T324" s="7" t="s">
        <v>598</v>
      </c>
      <c r="U324" s="1" t="s">
        <v>39</v>
      </c>
      <c r="V324" s="1" t="s">
        <v>40</v>
      </c>
      <c r="W324" s="1">
        <v>100</v>
      </c>
      <c r="X324" s="1">
        <v>50</v>
      </c>
      <c r="Y324" s="9"/>
      <c r="Z324" s="1" t="str">
        <f t="shared" si="5"/>
        <v>F</v>
      </c>
      <c r="AA324" s="1" t="s">
        <v>27</v>
      </c>
      <c r="AB324" s="1" t="s">
        <v>27</v>
      </c>
      <c r="AC324" s="1" t="s">
        <v>41</v>
      </c>
      <c r="AD324" s="1" t="s">
        <v>27</v>
      </c>
      <c r="AE324" s="1">
        <v>2022</v>
      </c>
      <c r="AF324" s="1" t="s">
        <v>42</v>
      </c>
      <c r="AG324" s="1">
        <v>0</v>
      </c>
    </row>
    <row r="325" spans="1:33" ht="12.75">
      <c r="A325" s="1" t="s">
        <v>484</v>
      </c>
      <c r="B325" s="1" t="s">
        <v>529</v>
      </c>
      <c r="C325" s="1" t="s">
        <v>530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487</v>
      </c>
      <c r="I325" s="1" t="s">
        <v>488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489</v>
      </c>
      <c r="O325" s="1" t="s">
        <v>490</v>
      </c>
      <c r="P325" s="1" t="s">
        <v>531</v>
      </c>
      <c r="Q325" s="1" t="s">
        <v>27</v>
      </c>
      <c r="R325" s="6">
        <v>44847</v>
      </c>
      <c r="S325" s="1" t="s">
        <v>37</v>
      </c>
      <c r="T325" s="7" t="s">
        <v>598</v>
      </c>
      <c r="U325" s="1" t="s">
        <v>39</v>
      </c>
      <c r="V325" s="1" t="s">
        <v>40</v>
      </c>
      <c r="W325" s="1">
        <v>100</v>
      </c>
      <c r="X325" s="1">
        <v>50</v>
      </c>
      <c r="Y325" s="9"/>
      <c r="Z325" s="1" t="str">
        <f t="shared" si="5"/>
        <v>F</v>
      </c>
      <c r="AA325" s="1" t="s">
        <v>27</v>
      </c>
      <c r="AB325" s="1" t="s">
        <v>27</v>
      </c>
      <c r="AC325" s="1" t="s">
        <v>41</v>
      </c>
      <c r="AD325" s="1" t="s">
        <v>27</v>
      </c>
      <c r="AE325" s="1">
        <v>2022</v>
      </c>
      <c r="AF325" s="1" t="s">
        <v>42</v>
      </c>
      <c r="AG325" s="1">
        <v>0</v>
      </c>
    </row>
    <row r="326" spans="1:33" ht="12.75">
      <c r="A326" s="1" t="s">
        <v>484</v>
      </c>
      <c r="B326" s="1" t="s">
        <v>532</v>
      </c>
      <c r="C326" s="1" t="s">
        <v>533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487</v>
      </c>
      <c r="I326" s="1" t="s">
        <v>488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489</v>
      </c>
      <c r="O326" s="1" t="s">
        <v>490</v>
      </c>
      <c r="P326" s="1" t="s">
        <v>534</v>
      </c>
      <c r="Q326" s="1" t="s">
        <v>27</v>
      </c>
      <c r="R326" s="6">
        <v>44847</v>
      </c>
      <c r="S326" s="1" t="s">
        <v>37</v>
      </c>
      <c r="T326" s="7" t="s">
        <v>598</v>
      </c>
      <c r="U326" s="1" t="s">
        <v>39</v>
      </c>
      <c r="V326" s="1" t="s">
        <v>40</v>
      </c>
      <c r="W326" s="1">
        <v>100</v>
      </c>
      <c r="X326" s="1">
        <v>50</v>
      </c>
      <c r="Y326" s="9"/>
      <c r="Z326" s="1" t="str">
        <f t="shared" si="5"/>
        <v>F</v>
      </c>
      <c r="AA326" s="1" t="s">
        <v>27</v>
      </c>
      <c r="AB326" s="1" t="s">
        <v>27</v>
      </c>
      <c r="AC326" s="1" t="s">
        <v>41</v>
      </c>
      <c r="AD326" s="1" t="s">
        <v>27</v>
      </c>
      <c r="AE326" s="1">
        <v>2022</v>
      </c>
      <c r="AF326" s="1" t="s">
        <v>42</v>
      </c>
      <c r="AG326" s="1">
        <v>0</v>
      </c>
    </row>
    <row r="327" spans="1:33" ht="12.75">
      <c r="A327" s="1" t="s">
        <v>484</v>
      </c>
      <c r="B327" s="1" t="s">
        <v>535</v>
      </c>
      <c r="C327" s="1" t="s">
        <v>536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487</v>
      </c>
      <c r="I327" s="1" t="s">
        <v>488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489</v>
      </c>
      <c r="O327" s="1" t="s">
        <v>490</v>
      </c>
      <c r="P327" s="1" t="s">
        <v>537</v>
      </c>
      <c r="Q327" s="1" t="s">
        <v>27</v>
      </c>
      <c r="R327" s="6">
        <v>44847</v>
      </c>
      <c r="S327" s="1" t="s">
        <v>37</v>
      </c>
      <c r="T327" s="7" t="s">
        <v>598</v>
      </c>
      <c r="U327" s="1" t="s">
        <v>39</v>
      </c>
      <c r="V327" s="1" t="s">
        <v>40</v>
      </c>
      <c r="W327" s="1">
        <v>100</v>
      </c>
      <c r="X327" s="1">
        <v>50</v>
      </c>
      <c r="Y327" s="9"/>
      <c r="Z327" s="1" t="str">
        <f t="shared" si="5"/>
        <v>F</v>
      </c>
      <c r="AA327" s="1" t="s">
        <v>27</v>
      </c>
      <c r="AB327" s="1" t="s">
        <v>27</v>
      </c>
      <c r="AC327" s="1" t="s">
        <v>41</v>
      </c>
      <c r="AD327" s="1" t="s">
        <v>27</v>
      </c>
      <c r="AE327" s="1">
        <v>2022</v>
      </c>
      <c r="AF327" s="1" t="s">
        <v>42</v>
      </c>
      <c r="AG327" s="1">
        <v>0</v>
      </c>
    </row>
    <row r="328" spans="1:33" ht="12.75">
      <c r="A328" s="1" t="s">
        <v>484</v>
      </c>
      <c r="B328" s="1" t="s">
        <v>538</v>
      </c>
      <c r="C328" s="1" t="s">
        <v>539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487</v>
      </c>
      <c r="I328" s="1" t="s">
        <v>488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489</v>
      </c>
      <c r="O328" s="1" t="s">
        <v>490</v>
      </c>
      <c r="P328" s="1" t="s">
        <v>540</v>
      </c>
      <c r="Q328" s="1" t="s">
        <v>27</v>
      </c>
      <c r="R328" s="6">
        <v>44847</v>
      </c>
      <c r="S328" s="1" t="s">
        <v>37</v>
      </c>
      <c r="T328" s="7" t="s">
        <v>598</v>
      </c>
      <c r="U328" s="1" t="s">
        <v>39</v>
      </c>
      <c r="V328" s="1" t="s">
        <v>40</v>
      </c>
      <c r="W328" s="1">
        <v>100</v>
      </c>
      <c r="X328" s="1">
        <v>50</v>
      </c>
      <c r="Y328" s="9"/>
      <c r="Z328" s="1" t="str">
        <f t="shared" si="5"/>
        <v>F</v>
      </c>
      <c r="AA328" s="1" t="s">
        <v>27</v>
      </c>
      <c r="AB328" s="1" t="s">
        <v>27</v>
      </c>
      <c r="AC328" s="1" t="s">
        <v>41</v>
      </c>
      <c r="AD328" s="1" t="s">
        <v>27</v>
      </c>
      <c r="AE328" s="1">
        <v>2022</v>
      </c>
      <c r="AF328" s="1" t="s">
        <v>42</v>
      </c>
      <c r="AG328" s="1">
        <v>0</v>
      </c>
    </row>
    <row r="329" spans="1:33" ht="12.75">
      <c r="A329" s="1" t="s">
        <v>484</v>
      </c>
      <c r="B329" s="1" t="s">
        <v>541</v>
      </c>
      <c r="C329" s="1" t="s">
        <v>542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487</v>
      </c>
      <c r="I329" s="1" t="s">
        <v>488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489</v>
      </c>
      <c r="O329" s="1" t="s">
        <v>490</v>
      </c>
      <c r="P329" s="1" t="s">
        <v>543</v>
      </c>
      <c r="Q329" s="1" t="s">
        <v>27</v>
      </c>
      <c r="R329" s="6">
        <v>44847</v>
      </c>
      <c r="S329" s="1" t="s">
        <v>37</v>
      </c>
      <c r="T329" s="7" t="s">
        <v>598</v>
      </c>
      <c r="U329" s="1" t="s">
        <v>39</v>
      </c>
      <c r="V329" s="1" t="s">
        <v>40</v>
      </c>
      <c r="W329" s="1">
        <v>100</v>
      </c>
      <c r="X329" s="1">
        <v>50</v>
      </c>
      <c r="Y329" s="9"/>
      <c r="Z329" s="1" t="str">
        <f t="shared" si="5"/>
        <v>F</v>
      </c>
      <c r="AA329" s="1" t="s">
        <v>27</v>
      </c>
      <c r="AB329" s="1" t="s">
        <v>27</v>
      </c>
      <c r="AC329" s="1" t="s">
        <v>41</v>
      </c>
      <c r="AD329" s="1" t="s">
        <v>27</v>
      </c>
      <c r="AE329" s="1">
        <v>2022</v>
      </c>
      <c r="AF329" s="1" t="s">
        <v>42</v>
      </c>
      <c r="AG329" s="1">
        <v>0</v>
      </c>
    </row>
    <row r="330" spans="1:33" ht="12.75">
      <c r="A330" s="1" t="s">
        <v>484</v>
      </c>
      <c r="B330" s="1" t="s">
        <v>544</v>
      </c>
      <c r="C330" s="1" t="s">
        <v>545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487</v>
      </c>
      <c r="I330" s="1" t="s">
        <v>488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489</v>
      </c>
      <c r="O330" s="1" t="s">
        <v>490</v>
      </c>
      <c r="P330" s="1" t="s">
        <v>546</v>
      </c>
      <c r="Q330" s="1" t="s">
        <v>27</v>
      </c>
      <c r="R330" s="6">
        <v>44847</v>
      </c>
      <c r="S330" s="1" t="s">
        <v>37</v>
      </c>
      <c r="T330" s="7" t="s">
        <v>598</v>
      </c>
      <c r="U330" s="1" t="s">
        <v>39</v>
      </c>
      <c r="V330" s="1" t="s">
        <v>40</v>
      </c>
      <c r="W330" s="1">
        <v>100</v>
      </c>
      <c r="X330" s="1">
        <v>50</v>
      </c>
      <c r="Y330" s="9"/>
      <c r="Z330" s="1" t="str">
        <f t="shared" si="5"/>
        <v>F</v>
      </c>
      <c r="AA330" s="1" t="s">
        <v>27</v>
      </c>
      <c r="AB330" s="1" t="s">
        <v>27</v>
      </c>
      <c r="AC330" s="1" t="s">
        <v>41</v>
      </c>
      <c r="AD330" s="1" t="s">
        <v>27</v>
      </c>
      <c r="AE330" s="1">
        <v>2022</v>
      </c>
      <c r="AF330" s="1" t="s">
        <v>42</v>
      </c>
      <c r="AG330" s="1">
        <v>0</v>
      </c>
    </row>
    <row r="331" spans="1:33" ht="12.75">
      <c r="A331" s="1" t="s">
        <v>484</v>
      </c>
      <c r="B331" s="1" t="s">
        <v>547</v>
      </c>
      <c r="C331" s="1" t="s">
        <v>548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487</v>
      </c>
      <c r="I331" s="1" t="s">
        <v>488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489</v>
      </c>
      <c r="O331" s="1" t="s">
        <v>490</v>
      </c>
      <c r="P331" s="1" t="s">
        <v>549</v>
      </c>
      <c r="Q331" s="1" t="s">
        <v>27</v>
      </c>
      <c r="R331" s="6">
        <v>44847</v>
      </c>
      <c r="S331" s="1" t="s">
        <v>37</v>
      </c>
      <c r="T331" s="7" t="s">
        <v>598</v>
      </c>
      <c r="U331" s="1" t="s">
        <v>39</v>
      </c>
      <c r="V331" s="1" t="s">
        <v>40</v>
      </c>
      <c r="W331" s="1">
        <v>100</v>
      </c>
      <c r="X331" s="1">
        <v>50</v>
      </c>
      <c r="Y331" s="9"/>
      <c r="Z331" s="1" t="str">
        <f t="shared" si="5"/>
        <v>F</v>
      </c>
      <c r="AA331" s="1" t="s">
        <v>27</v>
      </c>
      <c r="AB331" s="1" t="s">
        <v>27</v>
      </c>
      <c r="AC331" s="1" t="s">
        <v>41</v>
      </c>
      <c r="AD331" s="1" t="s">
        <v>27</v>
      </c>
      <c r="AE331" s="1">
        <v>2022</v>
      </c>
      <c r="AF331" s="1" t="s">
        <v>42</v>
      </c>
      <c r="AG331" s="1">
        <v>0</v>
      </c>
    </row>
    <row r="332" spans="1:33" ht="12.75">
      <c r="A332" s="1" t="s">
        <v>484</v>
      </c>
      <c r="B332" s="1" t="s">
        <v>550</v>
      </c>
      <c r="C332" s="1" t="s">
        <v>551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487</v>
      </c>
      <c r="I332" s="1" t="s">
        <v>488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489</v>
      </c>
      <c r="O332" s="1" t="s">
        <v>490</v>
      </c>
      <c r="P332" s="1" t="s">
        <v>552</v>
      </c>
      <c r="Q332" s="1" t="s">
        <v>27</v>
      </c>
      <c r="R332" s="6">
        <v>44847</v>
      </c>
      <c r="S332" s="1" t="s">
        <v>37</v>
      </c>
      <c r="T332" s="7" t="s">
        <v>598</v>
      </c>
      <c r="U332" s="1" t="s">
        <v>39</v>
      </c>
      <c r="V332" s="1" t="s">
        <v>40</v>
      </c>
      <c r="W332" s="1">
        <v>100</v>
      </c>
      <c r="X332" s="1">
        <v>50</v>
      </c>
      <c r="Y332" s="9"/>
      <c r="Z332" s="1" t="str">
        <f t="shared" si="5"/>
        <v>F</v>
      </c>
      <c r="AA332" s="1" t="s">
        <v>27</v>
      </c>
      <c r="AB332" s="1" t="s">
        <v>27</v>
      </c>
      <c r="AC332" s="1" t="s">
        <v>41</v>
      </c>
      <c r="AD332" s="1" t="s">
        <v>27</v>
      </c>
      <c r="AE332" s="1">
        <v>2022</v>
      </c>
      <c r="AF332" s="1" t="s">
        <v>42</v>
      </c>
      <c r="AG332" s="1">
        <v>0</v>
      </c>
    </row>
    <row r="333" spans="1:33" ht="12.75">
      <c r="A333" s="1" t="s">
        <v>484</v>
      </c>
      <c r="B333" s="1" t="s">
        <v>553</v>
      </c>
      <c r="C333" s="1" t="s">
        <v>554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487</v>
      </c>
      <c r="I333" s="1" t="s">
        <v>488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489</v>
      </c>
      <c r="O333" s="1" t="s">
        <v>490</v>
      </c>
      <c r="P333" s="1" t="s">
        <v>555</v>
      </c>
      <c r="Q333" s="1" t="s">
        <v>27</v>
      </c>
      <c r="R333" s="6">
        <v>44847</v>
      </c>
      <c r="S333" s="1" t="s">
        <v>37</v>
      </c>
      <c r="T333" s="7" t="s">
        <v>598</v>
      </c>
      <c r="U333" s="1" t="s">
        <v>39</v>
      </c>
      <c r="V333" s="1" t="s">
        <v>40</v>
      </c>
      <c r="W333" s="1">
        <v>100</v>
      </c>
      <c r="X333" s="1">
        <v>50</v>
      </c>
      <c r="Y333" s="9"/>
      <c r="Z333" s="1" t="str">
        <f t="shared" si="5"/>
        <v>F</v>
      </c>
      <c r="AA333" s="1" t="s">
        <v>27</v>
      </c>
      <c r="AB333" s="1" t="s">
        <v>27</v>
      </c>
      <c r="AC333" s="1" t="s">
        <v>41</v>
      </c>
      <c r="AD333" s="1" t="s">
        <v>27</v>
      </c>
      <c r="AE333" s="1">
        <v>2022</v>
      </c>
      <c r="AF333" s="1" t="s">
        <v>42</v>
      </c>
      <c r="AG333" s="1">
        <v>0</v>
      </c>
    </row>
    <row r="334" spans="1:33" ht="12.75">
      <c r="A334" s="1" t="s">
        <v>484</v>
      </c>
      <c r="B334" s="1" t="s">
        <v>556</v>
      </c>
      <c r="C334" s="1" t="s">
        <v>557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487</v>
      </c>
      <c r="I334" s="1" t="s">
        <v>488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489</v>
      </c>
      <c r="O334" s="1" t="s">
        <v>490</v>
      </c>
      <c r="P334" s="1" t="s">
        <v>558</v>
      </c>
      <c r="Q334" s="1" t="s">
        <v>27</v>
      </c>
      <c r="R334" s="6">
        <v>44847</v>
      </c>
      <c r="S334" s="1" t="s">
        <v>37</v>
      </c>
      <c r="T334" s="7" t="s">
        <v>598</v>
      </c>
      <c r="U334" s="1" t="s">
        <v>39</v>
      </c>
      <c r="V334" s="1" t="s">
        <v>40</v>
      </c>
      <c r="W334" s="1">
        <v>100</v>
      </c>
      <c r="X334" s="1">
        <v>50</v>
      </c>
      <c r="Y334" s="9"/>
      <c r="Z334" s="1" t="str">
        <f t="shared" si="5"/>
        <v>F</v>
      </c>
      <c r="AA334" s="1" t="s">
        <v>27</v>
      </c>
      <c r="AB334" s="1" t="s">
        <v>27</v>
      </c>
      <c r="AC334" s="1" t="s">
        <v>41</v>
      </c>
      <c r="AD334" s="1" t="s">
        <v>27</v>
      </c>
      <c r="AE334" s="1">
        <v>2022</v>
      </c>
      <c r="AF334" s="1" t="s">
        <v>42</v>
      </c>
      <c r="AG334" s="1">
        <v>0</v>
      </c>
    </row>
    <row r="335" spans="1:33" ht="12.75">
      <c r="A335" s="1" t="s">
        <v>484</v>
      </c>
      <c r="B335" s="1" t="s">
        <v>559</v>
      </c>
      <c r="C335" s="1" t="s">
        <v>560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487</v>
      </c>
      <c r="I335" s="1" t="s">
        <v>488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489</v>
      </c>
      <c r="O335" s="1" t="s">
        <v>490</v>
      </c>
      <c r="P335" s="1" t="s">
        <v>561</v>
      </c>
      <c r="Q335" s="1" t="s">
        <v>27</v>
      </c>
      <c r="R335" s="6">
        <v>44847</v>
      </c>
      <c r="S335" s="1" t="s">
        <v>37</v>
      </c>
      <c r="T335" s="7" t="s">
        <v>598</v>
      </c>
      <c r="U335" s="1" t="s">
        <v>39</v>
      </c>
      <c r="V335" s="1" t="s">
        <v>40</v>
      </c>
      <c r="W335" s="1">
        <v>100</v>
      </c>
      <c r="X335" s="1">
        <v>50</v>
      </c>
      <c r="Y335" s="9"/>
      <c r="Z335" s="1" t="str">
        <f t="shared" si="5"/>
        <v>F</v>
      </c>
      <c r="AA335" s="1" t="s">
        <v>27</v>
      </c>
      <c r="AB335" s="1" t="s">
        <v>27</v>
      </c>
      <c r="AC335" s="1" t="s">
        <v>41</v>
      </c>
      <c r="AD335" s="1" t="s">
        <v>27</v>
      </c>
      <c r="AE335" s="1">
        <v>2022</v>
      </c>
      <c r="AF335" s="1" t="s">
        <v>42</v>
      </c>
      <c r="AG335" s="1">
        <v>0</v>
      </c>
    </row>
    <row r="336" spans="1:33" ht="12.75">
      <c r="A336" s="1" t="s">
        <v>484</v>
      </c>
      <c r="B336" s="1" t="s">
        <v>562</v>
      </c>
      <c r="C336" s="1" t="s">
        <v>563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487</v>
      </c>
      <c r="I336" s="1" t="s">
        <v>488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489</v>
      </c>
      <c r="O336" s="1" t="s">
        <v>490</v>
      </c>
      <c r="P336" s="1" t="s">
        <v>564</v>
      </c>
      <c r="Q336" s="1" t="s">
        <v>27</v>
      </c>
      <c r="R336" s="6">
        <v>44847</v>
      </c>
      <c r="S336" s="1" t="s">
        <v>37</v>
      </c>
      <c r="T336" s="7" t="s">
        <v>598</v>
      </c>
      <c r="U336" s="1" t="s">
        <v>39</v>
      </c>
      <c r="V336" s="1" t="s">
        <v>40</v>
      </c>
      <c r="W336" s="1">
        <v>100</v>
      </c>
      <c r="X336" s="1">
        <v>50</v>
      </c>
      <c r="Y336" s="9"/>
      <c r="Z336" s="1" t="str">
        <f t="shared" si="5"/>
        <v>F</v>
      </c>
      <c r="AA336" s="1" t="s">
        <v>27</v>
      </c>
      <c r="AB336" s="1" t="s">
        <v>27</v>
      </c>
      <c r="AC336" s="1" t="s">
        <v>41</v>
      </c>
      <c r="AD336" s="1" t="s">
        <v>27</v>
      </c>
      <c r="AE336" s="1">
        <v>2022</v>
      </c>
      <c r="AF336" s="1" t="s">
        <v>42</v>
      </c>
      <c r="AG336" s="1">
        <v>0</v>
      </c>
    </row>
    <row r="337" spans="1:33" ht="12.75">
      <c r="A337" s="1" t="s">
        <v>484</v>
      </c>
      <c r="B337" s="1" t="s">
        <v>565</v>
      </c>
      <c r="C337" s="1" t="s">
        <v>566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487</v>
      </c>
      <c r="I337" s="1" t="s">
        <v>488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489</v>
      </c>
      <c r="O337" s="1" t="s">
        <v>490</v>
      </c>
      <c r="P337" s="1" t="s">
        <v>567</v>
      </c>
      <c r="Q337" s="1" t="s">
        <v>27</v>
      </c>
      <c r="R337" s="6">
        <v>44847</v>
      </c>
      <c r="S337" s="1" t="s">
        <v>37</v>
      </c>
      <c r="T337" s="7" t="s">
        <v>598</v>
      </c>
      <c r="U337" s="1" t="s">
        <v>39</v>
      </c>
      <c r="V337" s="1" t="s">
        <v>40</v>
      </c>
      <c r="W337" s="1">
        <v>100</v>
      </c>
      <c r="X337" s="1">
        <v>50</v>
      </c>
      <c r="Y337" s="9"/>
      <c r="Z337" s="1" t="str">
        <f t="shared" si="5"/>
        <v>F</v>
      </c>
      <c r="AA337" s="1" t="s">
        <v>27</v>
      </c>
      <c r="AB337" s="1" t="s">
        <v>27</v>
      </c>
      <c r="AC337" s="1" t="s">
        <v>41</v>
      </c>
      <c r="AD337" s="1" t="s">
        <v>27</v>
      </c>
      <c r="AE337" s="1">
        <v>2022</v>
      </c>
      <c r="AF337" s="1" t="s">
        <v>42</v>
      </c>
      <c r="AG337" s="1">
        <v>0</v>
      </c>
    </row>
    <row r="338" spans="1:33" ht="12.75">
      <c r="A338" s="1" t="s">
        <v>484</v>
      </c>
      <c r="B338" s="1" t="s">
        <v>568</v>
      </c>
      <c r="C338" s="1" t="s">
        <v>569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487</v>
      </c>
      <c r="I338" s="1" t="s">
        <v>488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489</v>
      </c>
      <c r="O338" s="1" t="s">
        <v>490</v>
      </c>
      <c r="P338" s="1" t="s">
        <v>570</v>
      </c>
      <c r="Q338" s="1" t="s">
        <v>27</v>
      </c>
      <c r="R338" s="6">
        <v>44847</v>
      </c>
      <c r="S338" s="1" t="s">
        <v>37</v>
      </c>
      <c r="T338" s="7" t="s">
        <v>598</v>
      </c>
      <c r="U338" s="1" t="s">
        <v>39</v>
      </c>
      <c r="V338" s="1" t="s">
        <v>40</v>
      </c>
      <c r="W338" s="1">
        <v>100</v>
      </c>
      <c r="X338" s="1">
        <v>50</v>
      </c>
      <c r="Y338" s="9"/>
      <c r="Z338" s="1" t="str">
        <f t="shared" si="5"/>
        <v>F</v>
      </c>
      <c r="AA338" s="1" t="s">
        <v>27</v>
      </c>
      <c r="AB338" s="1" t="s">
        <v>27</v>
      </c>
      <c r="AC338" s="1" t="s">
        <v>41</v>
      </c>
      <c r="AD338" s="1" t="s">
        <v>27</v>
      </c>
      <c r="AE338" s="1">
        <v>2022</v>
      </c>
      <c r="AF338" s="1" t="s">
        <v>42</v>
      </c>
      <c r="AG338" s="1">
        <v>0</v>
      </c>
    </row>
    <row r="339" spans="1:33" ht="12.75">
      <c r="A339" s="1" t="s">
        <v>484</v>
      </c>
      <c r="B339" s="1" t="s">
        <v>571</v>
      </c>
      <c r="C339" s="1" t="s">
        <v>572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487</v>
      </c>
      <c r="I339" s="1" t="s">
        <v>488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489</v>
      </c>
      <c r="O339" s="1" t="s">
        <v>490</v>
      </c>
      <c r="P339" s="1" t="s">
        <v>573</v>
      </c>
      <c r="Q339" s="1" t="s">
        <v>27</v>
      </c>
      <c r="R339" s="6">
        <v>44847</v>
      </c>
      <c r="S339" s="1" t="s">
        <v>37</v>
      </c>
      <c r="T339" s="7" t="s">
        <v>598</v>
      </c>
      <c r="U339" s="1" t="s">
        <v>39</v>
      </c>
      <c r="V339" s="1" t="s">
        <v>40</v>
      </c>
      <c r="W339" s="1">
        <v>100</v>
      </c>
      <c r="X339" s="1">
        <v>50</v>
      </c>
      <c r="Y339" s="9"/>
      <c r="Z339" s="1" t="str">
        <f t="shared" si="5"/>
        <v>F</v>
      </c>
      <c r="AA339" s="1" t="s">
        <v>27</v>
      </c>
      <c r="AB339" s="1" t="s">
        <v>27</v>
      </c>
      <c r="AC339" s="1" t="s">
        <v>41</v>
      </c>
      <c r="AD339" s="1" t="s">
        <v>27</v>
      </c>
      <c r="AE339" s="1">
        <v>2022</v>
      </c>
      <c r="AF339" s="1" t="s">
        <v>42</v>
      </c>
      <c r="AG339" s="1">
        <v>0</v>
      </c>
    </row>
    <row r="340" spans="1:33" ht="12.75">
      <c r="A340" s="1" t="s">
        <v>484</v>
      </c>
      <c r="B340" s="1" t="s">
        <v>574</v>
      </c>
      <c r="C340" s="1" t="s">
        <v>575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487</v>
      </c>
      <c r="I340" s="1" t="s">
        <v>488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489</v>
      </c>
      <c r="O340" s="1" t="s">
        <v>490</v>
      </c>
      <c r="P340" s="1" t="s">
        <v>576</v>
      </c>
      <c r="Q340" s="1" t="s">
        <v>27</v>
      </c>
      <c r="R340" s="6">
        <v>44847</v>
      </c>
      <c r="S340" s="1" t="s">
        <v>37</v>
      </c>
      <c r="T340" s="7" t="s">
        <v>598</v>
      </c>
      <c r="U340" s="1" t="s">
        <v>39</v>
      </c>
      <c r="V340" s="1" t="s">
        <v>40</v>
      </c>
      <c r="W340" s="1">
        <v>100</v>
      </c>
      <c r="X340" s="1">
        <v>50</v>
      </c>
      <c r="Y340" s="9"/>
      <c r="Z340" s="1" t="str">
        <f t="shared" si="5"/>
        <v>F</v>
      </c>
      <c r="AA340" s="1" t="s">
        <v>27</v>
      </c>
      <c r="AB340" s="1" t="s">
        <v>27</v>
      </c>
      <c r="AC340" s="1" t="s">
        <v>41</v>
      </c>
      <c r="AD340" s="1" t="s">
        <v>27</v>
      </c>
      <c r="AE340" s="1">
        <v>2022</v>
      </c>
      <c r="AF340" s="1" t="s">
        <v>42</v>
      </c>
      <c r="AG340" s="1">
        <v>0</v>
      </c>
    </row>
    <row r="341" spans="1:33" ht="12.75">
      <c r="A341" s="1" t="s">
        <v>484</v>
      </c>
      <c r="B341" s="1" t="s">
        <v>577</v>
      </c>
      <c r="C341" s="1" t="s">
        <v>578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487</v>
      </c>
      <c r="I341" s="1" t="s">
        <v>488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489</v>
      </c>
      <c r="O341" s="1" t="s">
        <v>490</v>
      </c>
      <c r="P341" s="1" t="s">
        <v>579</v>
      </c>
      <c r="Q341" s="1" t="s">
        <v>27</v>
      </c>
      <c r="R341" s="6">
        <v>44847</v>
      </c>
      <c r="S341" s="1" t="s">
        <v>37</v>
      </c>
      <c r="T341" s="7" t="s">
        <v>598</v>
      </c>
      <c r="U341" s="1" t="s">
        <v>39</v>
      </c>
      <c r="V341" s="1" t="s">
        <v>40</v>
      </c>
      <c r="W341" s="1">
        <v>100</v>
      </c>
      <c r="X341" s="1">
        <v>50</v>
      </c>
      <c r="Y341" s="9"/>
      <c r="Z341" s="1" t="str">
        <f t="shared" si="5"/>
        <v>F</v>
      </c>
      <c r="AA341" s="1" t="s">
        <v>27</v>
      </c>
      <c r="AB341" s="1" t="s">
        <v>27</v>
      </c>
      <c r="AC341" s="1" t="s">
        <v>41</v>
      </c>
      <c r="AD341" s="1" t="s">
        <v>27</v>
      </c>
      <c r="AE341" s="1">
        <v>2022</v>
      </c>
      <c r="AF341" s="1" t="s">
        <v>42</v>
      </c>
      <c r="AG341" s="1">
        <v>0</v>
      </c>
    </row>
    <row r="342" spans="1:33" ht="12.75">
      <c r="A342" s="1" t="s">
        <v>484</v>
      </c>
      <c r="B342" s="1" t="s">
        <v>580</v>
      </c>
      <c r="C342" s="1" t="s">
        <v>581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487</v>
      </c>
      <c r="I342" s="1" t="s">
        <v>488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489</v>
      </c>
      <c r="O342" s="1" t="s">
        <v>490</v>
      </c>
      <c r="P342" s="1" t="s">
        <v>582</v>
      </c>
      <c r="Q342" s="1" t="s">
        <v>27</v>
      </c>
      <c r="R342" s="6">
        <v>44847</v>
      </c>
      <c r="S342" s="1" t="s">
        <v>37</v>
      </c>
      <c r="T342" s="7" t="s">
        <v>598</v>
      </c>
      <c r="U342" s="1" t="s">
        <v>39</v>
      </c>
      <c r="V342" s="1" t="s">
        <v>40</v>
      </c>
      <c r="W342" s="1">
        <v>100</v>
      </c>
      <c r="X342" s="1">
        <v>50</v>
      </c>
      <c r="Y342" s="9"/>
      <c r="Z342" s="1" t="str">
        <f t="shared" si="5"/>
        <v>F</v>
      </c>
      <c r="AA342" s="1" t="s">
        <v>27</v>
      </c>
      <c r="AB342" s="1" t="s">
        <v>27</v>
      </c>
      <c r="AC342" s="1" t="s">
        <v>41</v>
      </c>
      <c r="AD342" s="1" t="s">
        <v>27</v>
      </c>
      <c r="AE342" s="1">
        <v>2022</v>
      </c>
      <c r="AF342" s="1" t="s">
        <v>42</v>
      </c>
      <c r="AG342" s="1">
        <v>0</v>
      </c>
    </row>
    <row r="343" spans="1:33" ht="12.75">
      <c r="A343" s="1" t="s">
        <v>484</v>
      </c>
      <c r="B343" s="1" t="s">
        <v>583</v>
      </c>
      <c r="C343" s="1" t="s">
        <v>584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487</v>
      </c>
      <c r="I343" s="1" t="s">
        <v>488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489</v>
      </c>
      <c r="O343" s="1" t="s">
        <v>490</v>
      </c>
      <c r="P343" s="1" t="s">
        <v>585</v>
      </c>
      <c r="Q343" s="1" t="s">
        <v>27</v>
      </c>
      <c r="R343" s="6">
        <v>44847</v>
      </c>
      <c r="S343" s="1" t="s">
        <v>37</v>
      </c>
      <c r="T343" s="7" t="s">
        <v>598</v>
      </c>
      <c r="U343" s="1" t="s">
        <v>39</v>
      </c>
      <c r="V343" s="1" t="s">
        <v>40</v>
      </c>
      <c r="W343" s="1">
        <v>100</v>
      </c>
      <c r="X343" s="1">
        <v>50</v>
      </c>
      <c r="Y343" s="9"/>
      <c r="Z343" s="1" t="str">
        <f t="shared" si="5"/>
        <v>F</v>
      </c>
      <c r="AA343" s="1" t="s">
        <v>27</v>
      </c>
      <c r="AB343" s="1" t="s">
        <v>27</v>
      </c>
      <c r="AC343" s="1" t="s">
        <v>41</v>
      </c>
      <c r="AD343" s="1" t="s">
        <v>27</v>
      </c>
      <c r="AE343" s="1">
        <v>2022</v>
      </c>
      <c r="AF343" s="1" t="s">
        <v>42</v>
      </c>
      <c r="AG343" s="1">
        <v>0</v>
      </c>
    </row>
    <row r="344" spans="1:33" ht="12.75">
      <c r="A344" s="1" t="s">
        <v>484</v>
      </c>
      <c r="B344" s="1" t="s">
        <v>586</v>
      </c>
      <c r="C344" s="1" t="s">
        <v>587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487</v>
      </c>
      <c r="I344" s="1" t="s">
        <v>488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489</v>
      </c>
      <c r="O344" s="1" t="s">
        <v>490</v>
      </c>
      <c r="P344" s="1" t="s">
        <v>588</v>
      </c>
      <c r="Q344" s="1" t="s">
        <v>27</v>
      </c>
      <c r="R344" s="6">
        <v>44847</v>
      </c>
      <c r="S344" s="1" t="s">
        <v>37</v>
      </c>
      <c r="T344" s="7" t="s">
        <v>598</v>
      </c>
      <c r="U344" s="1" t="s">
        <v>39</v>
      </c>
      <c r="V344" s="1" t="s">
        <v>40</v>
      </c>
      <c r="W344" s="1">
        <v>100</v>
      </c>
      <c r="X344" s="1">
        <v>50</v>
      </c>
      <c r="Y344" s="9"/>
      <c r="Z344" s="1" t="str">
        <f t="shared" si="5"/>
        <v>F</v>
      </c>
      <c r="AA344" s="1" t="s">
        <v>27</v>
      </c>
      <c r="AB344" s="1" t="s">
        <v>27</v>
      </c>
      <c r="AC344" s="1" t="s">
        <v>41</v>
      </c>
      <c r="AD344" s="1" t="s">
        <v>27</v>
      </c>
      <c r="AE344" s="1">
        <v>2022</v>
      </c>
      <c r="AF344" s="1" t="s">
        <v>42</v>
      </c>
      <c r="AG344" s="1">
        <v>0</v>
      </c>
    </row>
    <row r="345" spans="1:33" ht="12.75">
      <c r="A345" s="1" t="s">
        <v>484</v>
      </c>
      <c r="B345" s="1" t="s">
        <v>589</v>
      </c>
      <c r="C345" s="1" t="s">
        <v>590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487</v>
      </c>
      <c r="I345" s="1" t="s">
        <v>488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489</v>
      </c>
      <c r="O345" s="1" t="s">
        <v>490</v>
      </c>
      <c r="P345" s="1" t="s">
        <v>591</v>
      </c>
      <c r="Q345" s="1" t="s">
        <v>27</v>
      </c>
      <c r="R345" s="6">
        <v>44847</v>
      </c>
      <c r="S345" s="1" t="s">
        <v>37</v>
      </c>
      <c r="T345" s="7" t="s">
        <v>598</v>
      </c>
      <c r="U345" s="1" t="s">
        <v>39</v>
      </c>
      <c r="V345" s="1" t="s">
        <v>40</v>
      </c>
      <c r="W345" s="1">
        <v>100</v>
      </c>
      <c r="X345" s="1">
        <v>50</v>
      </c>
      <c r="Y345" s="9"/>
      <c r="Z345" s="1" t="str">
        <f t="shared" si="5"/>
        <v>F</v>
      </c>
      <c r="AA345" s="1" t="s">
        <v>27</v>
      </c>
      <c r="AB345" s="1" t="s">
        <v>27</v>
      </c>
      <c r="AC345" s="1" t="s">
        <v>41</v>
      </c>
      <c r="AD345" s="1" t="s">
        <v>27</v>
      </c>
      <c r="AE345" s="1">
        <v>2022</v>
      </c>
      <c r="AF345" s="1" t="s">
        <v>42</v>
      </c>
      <c r="AG345" s="1">
        <v>0</v>
      </c>
    </row>
    <row r="346" spans="1:33" ht="12.75">
      <c r="A346" s="1" t="s">
        <v>484</v>
      </c>
      <c r="B346" s="1" t="s">
        <v>592</v>
      </c>
      <c r="C346" s="1" t="s">
        <v>593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487</v>
      </c>
      <c r="I346" s="1" t="s">
        <v>488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489</v>
      </c>
      <c r="O346" s="1" t="s">
        <v>490</v>
      </c>
      <c r="P346" s="1" t="s">
        <v>594</v>
      </c>
      <c r="Q346" s="1" t="s">
        <v>27</v>
      </c>
      <c r="R346" s="6">
        <v>44847</v>
      </c>
      <c r="S346" s="1" t="s">
        <v>37</v>
      </c>
      <c r="T346" s="7" t="s">
        <v>598</v>
      </c>
      <c r="U346" s="1" t="s">
        <v>39</v>
      </c>
      <c r="V346" s="1" t="s">
        <v>40</v>
      </c>
      <c r="W346" s="1">
        <v>100</v>
      </c>
      <c r="X346" s="1">
        <v>50</v>
      </c>
      <c r="Y346" s="9"/>
      <c r="Z346" s="1" t="str">
        <f t="shared" si="5"/>
        <v>F</v>
      </c>
      <c r="AA346" s="1" t="s">
        <v>27</v>
      </c>
      <c r="AB346" s="1" t="s">
        <v>27</v>
      </c>
      <c r="AC346" s="1" t="s">
        <v>41</v>
      </c>
      <c r="AD346" s="1" t="s">
        <v>27</v>
      </c>
      <c r="AE346" s="1">
        <v>2022</v>
      </c>
      <c r="AF346" s="1" t="s">
        <v>42</v>
      </c>
      <c r="AG346" s="1">
        <v>0</v>
      </c>
    </row>
    <row r="347" spans="1:33" ht="12.75">
      <c r="A347" s="1" t="s">
        <v>484</v>
      </c>
      <c r="B347" s="1" t="s">
        <v>595</v>
      </c>
      <c r="C347" s="1" t="s">
        <v>596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487</v>
      </c>
      <c r="I347" s="1" t="s">
        <v>488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489</v>
      </c>
      <c r="O347" s="1" t="s">
        <v>490</v>
      </c>
      <c r="P347" s="1" t="s">
        <v>597</v>
      </c>
      <c r="Q347" s="1" t="s">
        <v>27</v>
      </c>
      <c r="R347" s="6">
        <v>44847</v>
      </c>
      <c r="S347" s="1" t="s">
        <v>37</v>
      </c>
      <c r="T347" s="7" t="s">
        <v>598</v>
      </c>
      <c r="U347" s="1" t="s">
        <v>39</v>
      </c>
      <c r="V347" s="1" t="s">
        <v>40</v>
      </c>
      <c r="W347" s="1">
        <v>100</v>
      </c>
      <c r="X347" s="1">
        <v>50</v>
      </c>
      <c r="Y347" s="9"/>
      <c r="Z347" s="1" t="str">
        <f t="shared" si="5"/>
        <v>F</v>
      </c>
      <c r="AA347" s="1" t="s">
        <v>27</v>
      </c>
      <c r="AB347" s="1" t="s">
        <v>27</v>
      </c>
      <c r="AC347" s="1" t="s">
        <v>41</v>
      </c>
      <c r="AD347" s="1" t="s">
        <v>27</v>
      </c>
      <c r="AE347" s="1">
        <v>2022</v>
      </c>
      <c r="AF347" s="1" t="s">
        <v>42</v>
      </c>
      <c r="AG347" s="1">
        <v>0</v>
      </c>
    </row>
    <row r="348" spans="1:33" ht="12.75">
      <c r="A348" s="1" t="s">
        <v>599</v>
      </c>
      <c r="B348" s="1" t="s">
        <v>600</v>
      </c>
      <c r="C348" s="1" t="s">
        <v>601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602</v>
      </c>
      <c r="I348" s="1" t="s">
        <v>603</v>
      </c>
      <c r="J348" s="1" t="s">
        <v>30</v>
      </c>
      <c r="K348" s="1" t="s">
        <v>31</v>
      </c>
      <c r="L348" s="1" t="s">
        <v>314</v>
      </c>
      <c r="M348" s="1" t="s">
        <v>315</v>
      </c>
      <c r="N348" s="1" t="s">
        <v>34</v>
      </c>
      <c r="O348" s="1" t="s">
        <v>35</v>
      </c>
      <c r="P348" s="1" t="s">
        <v>604</v>
      </c>
      <c r="Q348" s="1" t="s">
        <v>27</v>
      </c>
      <c r="R348" s="6">
        <v>44845</v>
      </c>
      <c r="S348" s="1" t="s">
        <v>37</v>
      </c>
      <c r="T348" s="7" t="s">
        <v>38</v>
      </c>
      <c r="U348" s="1" t="s">
        <v>39</v>
      </c>
      <c r="V348" s="1" t="s">
        <v>40</v>
      </c>
      <c r="W348" s="1">
        <v>100</v>
      </c>
      <c r="X348" s="1">
        <v>50</v>
      </c>
      <c r="Y348" s="9"/>
      <c r="Z348" s="1" t="str">
        <f t="shared" si="5"/>
        <v>F</v>
      </c>
      <c r="AA348" s="1" t="s">
        <v>27</v>
      </c>
      <c r="AB348" s="1" t="s">
        <v>27</v>
      </c>
      <c r="AC348" s="1" t="s">
        <v>41</v>
      </c>
      <c r="AD348" s="1" t="s">
        <v>27</v>
      </c>
      <c r="AE348" s="1">
        <v>2022</v>
      </c>
      <c r="AF348" s="1" t="s">
        <v>42</v>
      </c>
      <c r="AG348" s="1">
        <v>0</v>
      </c>
    </row>
    <row r="349" spans="1:33" ht="12.75">
      <c r="A349" s="1" t="s">
        <v>599</v>
      </c>
      <c r="B349" s="1" t="s">
        <v>605</v>
      </c>
      <c r="C349" s="1" t="s">
        <v>606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602</v>
      </c>
      <c r="I349" s="1" t="s">
        <v>603</v>
      </c>
      <c r="J349" s="1" t="s">
        <v>30</v>
      </c>
      <c r="K349" s="1" t="s">
        <v>31</v>
      </c>
      <c r="L349" s="1" t="s">
        <v>314</v>
      </c>
      <c r="M349" s="1" t="s">
        <v>315</v>
      </c>
      <c r="N349" s="1" t="s">
        <v>34</v>
      </c>
      <c r="O349" s="1" t="s">
        <v>35</v>
      </c>
      <c r="P349" s="1" t="s">
        <v>607</v>
      </c>
      <c r="Q349" s="1" t="s">
        <v>27</v>
      </c>
      <c r="R349" s="6">
        <v>44845</v>
      </c>
      <c r="S349" s="1" t="s">
        <v>37</v>
      </c>
      <c r="T349" s="7" t="s">
        <v>38</v>
      </c>
      <c r="U349" s="1" t="s">
        <v>39</v>
      </c>
      <c r="V349" s="1" t="s">
        <v>40</v>
      </c>
      <c r="W349" s="1">
        <v>100</v>
      </c>
      <c r="X349" s="1">
        <v>50</v>
      </c>
      <c r="Y349" s="9"/>
      <c r="Z349" s="1" t="str">
        <f t="shared" si="5"/>
        <v>F</v>
      </c>
      <c r="AA349" s="1" t="s">
        <v>27</v>
      </c>
      <c r="AB349" s="1" t="s">
        <v>27</v>
      </c>
      <c r="AC349" s="1" t="s">
        <v>41</v>
      </c>
      <c r="AD349" s="1" t="s">
        <v>27</v>
      </c>
      <c r="AE349" s="1">
        <v>2022</v>
      </c>
      <c r="AF349" s="1" t="s">
        <v>42</v>
      </c>
      <c r="AG349" s="1">
        <v>0</v>
      </c>
    </row>
    <row r="350" spans="1:33" ht="12.75">
      <c r="A350" s="1" t="s">
        <v>599</v>
      </c>
      <c r="B350" s="1" t="s">
        <v>608</v>
      </c>
      <c r="C350" s="1" t="s">
        <v>609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602</v>
      </c>
      <c r="I350" s="1" t="s">
        <v>603</v>
      </c>
      <c r="J350" s="1" t="s">
        <v>30</v>
      </c>
      <c r="K350" s="1" t="s">
        <v>31</v>
      </c>
      <c r="L350" s="1" t="s">
        <v>314</v>
      </c>
      <c r="M350" s="1" t="s">
        <v>315</v>
      </c>
      <c r="N350" s="1" t="s">
        <v>34</v>
      </c>
      <c r="O350" s="1" t="s">
        <v>35</v>
      </c>
      <c r="P350" s="1" t="s">
        <v>610</v>
      </c>
      <c r="Q350" s="1" t="s">
        <v>27</v>
      </c>
      <c r="R350" s="6">
        <v>44845</v>
      </c>
      <c r="S350" s="1" t="s">
        <v>37</v>
      </c>
      <c r="T350" s="7" t="s">
        <v>38</v>
      </c>
      <c r="U350" s="1" t="s">
        <v>39</v>
      </c>
      <c r="V350" s="1" t="s">
        <v>40</v>
      </c>
      <c r="W350" s="1">
        <v>100</v>
      </c>
      <c r="X350" s="1">
        <v>50</v>
      </c>
      <c r="Y350" s="9"/>
      <c r="Z350" s="1" t="str">
        <f t="shared" si="5"/>
        <v>F</v>
      </c>
      <c r="AA350" s="1" t="s">
        <v>27</v>
      </c>
      <c r="AB350" s="1" t="s">
        <v>27</v>
      </c>
      <c r="AC350" s="1" t="s">
        <v>41</v>
      </c>
      <c r="AD350" s="1" t="s">
        <v>27</v>
      </c>
      <c r="AE350" s="1">
        <v>2022</v>
      </c>
      <c r="AF350" s="1" t="s">
        <v>42</v>
      </c>
      <c r="AG350" s="1">
        <v>0</v>
      </c>
    </row>
    <row r="351" spans="1:33" ht="12.75">
      <c r="A351" s="1" t="s">
        <v>599</v>
      </c>
      <c r="B351" s="1" t="s">
        <v>611</v>
      </c>
      <c r="C351" s="1" t="s">
        <v>612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602</v>
      </c>
      <c r="I351" s="1" t="s">
        <v>603</v>
      </c>
      <c r="J351" s="1" t="s">
        <v>30</v>
      </c>
      <c r="K351" s="1" t="s">
        <v>31</v>
      </c>
      <c r="L351" s="1" t="s">
        <v>314</v>
      </c>
      <c r="M351" s="1" t="s">
        <v>315</v>
      </c>
      <c r="N351" s="1" t="s">
        <v>34</v>
      </c>
      <c r="O351" s="1" t="s">
        <v>35</v>
      </c>
      <c r="P351" s="1" t="s">
        <v>613</v>
      </c>
      <c r="Q351" s="1" t="s">
        <v>27</v>
      </c>
      <c r="R351" s="6">
        <v>44845</v>
      </c>
      <c r="S351" s="1" t="s">
        <v>37</v>
      </c>
      <c r="T351" s="7" t="s">
        <v>38</v>
      </c>
      <c r="U351" s="1" t="s">
        <v>39</v>
      </c>
      <c r="V351" s="1" t="s">
        <v>40</v>
      </c>
      <c r="W351" s="1">
        <v>100</v>
      </c>
      <c r="X351" s="1">
        <v>50</v>
      </c>
      <c r="Y351" s="9"/>
      <c r="Z351" s="1" t="str">
        <f t="shared" si="5"/>
        <v>F</v>
      </c>
      <c r="AA351" s="1" t="s">
        <v>27</v>
      </c>
      <c r="AB351" s="1" t="s">
        <v>27</v>
      </c>
      <c r="AC351" s="1" t="s">
        <v>41</v>
      </c>
      <c r="AD351" s="1" t="s">
        <v>27</v>
      </c>
      <c r="AE351" s="1">
        <v>2022</v>
      </c>
      <c r="AF351" s="1" t="s">
        <v>42</v>
      </c>
      <c r="AG351" s="1">
        <v>0</v>
      </c>
    </row>
    <row r="352" spans="1:33" ht="12.75">
      <c r="A352" s="1" t="s">
        <v>599</v>
      </c>
      <c r="B352" s="1" t="s">
        <v>614</v>
      </c>
      <c r="C352" s="1" t="s">
        <v>615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602</v>
      </c>
      <c r="I352" s="1" t="s">
        <v>603</v>
      </c>
      <c r="J352" s="1" t="s">
        <v>30</v>
      </c>
      <c r="K352" s="1" t="s">
        <v>31</v>
      </c>
      <c r="L352" s="1" t="s">
        <v>314</v>
      </c>
      <c r="M352" s="1" t="s">
        <v>315</v>
      </c>
      <c r="N352" s="1" t="s">
        <v>34</v>
      </c>
      <c r="O352" s="1" t="s">
        <v>35</v>
      </c>
      <c r="P352" s="1" t="s">
        <v>616</v>
      </c>
      <c r="Q352" s="1" t="s">
        <v>27</v>
      </c>
      <c r="R352" s="6">
        <v>44845</v>
      </c>
      <c r="S352" s="1" t="s">
        <v>37</v>
      </c>
      <c r="T352" s="7" t="s">
        <v>38</v>
      </c>
      <c r="U352" s="1" t="s">
        <v>39</v>
      </c>
      <c r="V352" s="1" t="s">
        <v>40</v>
      </c>
      <c r="W352" s="1">
        <v>100</v>
      </c>
      <c r="X352" s="1">
        <v>50</v>
      </c>
      <c r="Y352" s="9"/>
      <c r="Z352" s="1" t="str">
        <f t="shared" si="5"/>
        <v>F</v>
      </c>
      <c r="AA352" s="1" t="s">
        <v>27</v>
      </c>
      <c r="AB352" s="1" t="s">
        <v>27</v>
      </c>
      <c r="AC352" s="1" t="s">
        <v>41</v>
      </c>
      <c r="AD352" s="1" t="s">
        <v>27</v>
      </c>
      <c r="AE352" s="1">
        <v>2022</v>
      </c>
      <c r="AF352" s="1" t="s">
        <v>42</v>
      </c>
      <c r="AG352" s="1">
        <v>0</v>
      </c>
    </row>
    <row r="353" spans="1:33" ht="12.75">
      <c r="A353" s="1" t="s">
        <v>599</v>
      </c>
      <c r="B353" s="1" t="s">
        <v>617</v>
      </c>
      <c r="C353" s="1" t="s">
        <v>618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602</v>
      </c>
      <c r="I353" s="1" t="s">
        <v>603</v>
      </c>
      <c r="J353" s="1" t="s">
        <v>30</v>
      </c>
      <c r="K353" s="1" t="s">
        <v>31</v>
      </c>
      <c r="L353" s="1" t="s">
        <v>314</v>
      </c>
      <c r="M353" s="1" t="s">
        <v>315</v>
      </c>
      <c r="N353" s="1" t="s">
        <v>34</v>
      </c>
      <c r="O353" s="1" t="s">
        <v>35</v>
      </c>
      <c r="P353" s="1" t="s">
        <v>619</v>
      </c>
      <c r="Q353" s="1" t="s">
        <v>27</v>
      </c>
      <c r="R353" s="6">
        <v>44845</v>
      </c>
      <c r="S353" s="1" t="s">
        <v>37</v>
      </c>
      <c r="T353" s="7" t="s">
        <v>38</v>
      </c>
      <c r="U353" s="1" t="s">
        <v>39</v>
      </c>
      <c r="V353" s="1" t="s">
        <v>40</v>
      </c>
      <c r="W353" s="1">
        <v>100</v>
      </c>
      <c r="X353" s="1">
        <v>50</v>
      </c>
      <c r="Y353" s="9"/>
      <c r="Z353" s="1" t="str">
        <f t="shared" si="5"/>
        <v>F</v>
      </c>
      <c r="AA353" s="1" t="s">
        <v>27</v>
      </c>
      <c r="AB353" s="1" t="s">
        <v>27</v>
      </c>
      <c r="AC353" s="1" t="s">
        <v>41</v>
      </c>
      <c r="AD353" s="1" t="s">
        <v>27</v>
      </c>
      <c r="AE353" s="1">
        <v>2022</v>
      </c>
      <c r="AF353" s="1" t="s">
        <v>42</v>
      </c>
      <c r="AG353" s="1">
        <v>0</v>
      </c>
    </row>
    <row r="354" spans="1:33" ht="12.75">
      <c r="A354" s="1" t="s">
        <v>599</v>
      </c>
      <c r="B354" s="1" t="s">
        <v>620</v>
      </c>
      <c r="C354" s="1" t="s">
        <v>621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602</v>
      </c>
      <c r="I354" s="1" t="s">
        <v>603</v>
      </c>
      <c r="J354" s="1" t="s">
        <v>30</v>
      </c>
      <c r="K354" s="1" t="s">
        <v>31</v>
      </c>
      <c r="L354" s="1" t="s">
        <v>314</v>
      </c>
      <c r="M354" s="1" t="s">
        <v>315</v>
      </c>
      <c r="N354" s="1" t="s">
        <v>34</v>
      </c>
      <c r="O354" s="1" t="s">
        <v>35</v>
      </c>
      <c r="P354" s="1" t="s">
        <v>622</v>
      </c>
      <c r="Q354" s="1" t="s">
        <v>27</v>
      </c>
      <c r="R354" s="6">
        <v>44845</v>
      </c>
      <c r="S354" s="1" t="s">
        <v>37</v>
      </c>
      <c r="T354" s="7" t="s">
        <v>38</v>
      </c>
      <c r="U354" s="1" t="s">
        <v>39</v>
      </c>
      <c r="V354" s="1" t="s">
        <v>40</v>
      </c>
      <c r="W354" s="1">
        <v>100</v>
      </c>
      <c r="X354" s="1">
        <v>50</v>
      </c>
      <c r="Y354" s="9"/>
      <c r="Z354" s="1" t="str">
        <f t="shared" si="5"/>
        <v>F</v>
      </c>
      <c r="AA354" s="1" t="s">
        <v>27</v>
      </c>
      <c r="AB354" s="1" t="s">
        <v>27</v>
      </c>
      <c r="AC354" s="1" t="s">
        <v>41</v>
      </c>
      <c r="AD354" s="1" t="s">
        <v>27</v>
      </c>
      <c r="AE354" s="1">
        <v>2022</v>
      </c>
      <c r="AF354" s="1" t="s">
        <v>42</v>
      </c>
      <c r="AG354" s="1">
        <v>0</v>
      </c>
    </row>
    <row r="355" spans="1:33" ht="12.75">
      <c r="A355" s="1" t="s">
        <v>599</v>
      </c>
      <c r="B355" s="1" t="s">
        <v>600</v>
      </c>
      <c r="C355" s="1" t="s">
        <v>601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602</v>
      </c>
      <c r="I355" s="1" t="s">
        <v>603</v>
      </c>
      <c r="J355" s="1" t="s">
        <v>30</v>
      </c>
      <c r="K355" s="1" t="s">
        <v>31</v>
      </c>
      <c r="L355" s="1" t="s">
        <v>314</v>
      </c>
      <c r="M355" s="1" t="s">
        <v>315</v>
      </c>
      <c r="N355" s="1" t="s">
        <v>34</v>
      </c>
      <c r="O355" s="1" t="s">
        <v>35</v>
      </c>
      <c r="P355" s="1" t="s">
        <v>604</v>
      </c>
      <c r="Q355" s="1" t="s">
        <v>27</v>
      </c>
      <c r="R355" s="6">
        <v>44848</v>
      </c>
      <c r="S355" s="1" t="s">
        <v>72</v>
      </c>
      <c r="T355" s="7" t="s">
        <v>225</v>
      </c>
      <c r="U355" s="1" t="s">
        <v>39</v>
      </c>
      <c r="V355" s="1" t="s">
        <v>40</v>
      </c>
      <c r="W355" s="1">
        <v>200</v>
      </c>
      <c r="X355" s="1">
        <v>100</v>
      </c>
      <c r="Y355" s="9"/>
      <c r="Z355" s="1" t="str">
        <f t="shared" si="5"/>
        <v>F</v>
      </c>
      <c r="AA355" s="1" t="s">
        <v>27</v>
      </c>
      <c r="AB355" s="1" t="s">
        <v>27</v>
      </c>
      <c r="AC355" s="1" t="s">
        <v>41</v>
      </c>
      <c r="AD355" s="1" t="s">
        <v>27</v>
      </c>
      <c r="AE355" s="1">
        <v>2022</v>
      </c>
      <c r="AF355" s="1" t="s">
        <v>42</v>
      </c>
      <c r="AG355" s="1">
        <v>0</v>
      </c>
    </row>
    <row r="356" spans="1:33" ht="12.75">
      <c r="A356" s="1" t="s">
        <v>599</v>
      </c>
      <c r="B356" s="1" t="s">
        <v>605</v>
      </c>
      <c r="C356" s="1" t="s">
        <v>606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602</v>
      </c>
      <c r="I356" s="1" t="s">
        <v>603</v>
      </c>
      <c r="J356" s="1" t="s">
        <v>30</v>
      </c>
      <c r="K356" s="1" t="s">
        <v>31</v>
      </c>
      <c r="L356" s="1" t="s">
        <v>314</v>
      </c>
      <c r="M356" s="1" t="s">
        <v>315</v>
      </c>
      <c r="N356" s="1" t="s">
        <v>34</v>
      </c>
      <c r="O356" s="1" t="s">
        <v>35</v>
      </c>
      <c r="P356" s="1" t="s">
        <v>607</v>
      </c>
      <c r="Q356" s="1" t="s">
        <v>27</v>
      </c>
      <c r="R356" s="6">
        <v>44848</v>
      </c>
      <c r="S356" s="1" t="s">
        <v>72</v>
      </c>
      <c r="T356" s="7" t="s">
        <v>225</v>
      </c>
      <c r="U356" s="1" t="s">
        <v>39</v>
      </c>
      <c r="V356" s="1" t="s">
        <v>40</v>
      </c>
      <c r="W356" s="1">
        <v>200</v>
      </c>
      <c r="X356" s="1">
        <v>100</v>
      </c>
      <c r="Y356" s="9"/>
      <c r="Z356" s="1" t="str">
        <f t="shared" si="5"/>
        <v>F</v>
      </c>
      <c r="AA356" s="1" t="s">
        <v>27</v>
      </c>
      <c r="AB356" s="1" t="s">
        <v>27</v>
      </c>
      <c r="AC356" s="1" t="s">
        <v>41</v>
      </c>
      <c r="AD356" s="1" t="s">
        <v>27</v>
      </c>
      <c r="AE356" s="1">
        <v>2022</v>
      </c>
      <c r="AF356" s="1" t="s">
        <v>42</v>
      </c>
      <c r="AG356" s="1">
        <v>0</v>
      </c>
    </row>
    <row r="357" spans="1:33" ht="12.75">
      <c r="A357" s="1" t="s">
        <v>599</v>
      </c>
      <c r="B357" s="1" t="s">
        <v>608</v>
      </c>
      <c r="C357" s="1" t="s">
        <v>609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602</v>
      </c>
      <c r="I357" s="1" t="s">
        <v>603</v>
      </c>
      <c r="J357" s="1" t="s">
        <v>30</v>
      </c>
      <c r="K357" s="1" t="s">
        <v>31</v>
      </c>
      <c r="L357" s="1" t="s">
        <v>314</v>
      </c>
      <c r="M357" s="1" t="s">
        <v>315</v>
      </c>
      <c r="N357" s="1" t="s">
        <v>34</v>
      </c>
      <c r="O357" s="1" t="s">
        <v>35</v>
      </c>
      <c r="P357" s="1" t="s">
        <v>610</v>
      </c>
      <c r="Q357" s="1" t="s">
        <v>27</v>
      </c>
      <c r="R357" s="6">
        <v>44848</v>
      </c>
      <c r="S357" s="1" t="s">
        <v>72</v>
      </c>
      <c r="T357" s="7" t="s">
        <v>225</v>
      </c>
      <c r="U357" s="1" t="s">
        <v>39</v>
      </c>
      <c r="V357" s="1" t="s">
        <v>40</v>
      </c>
      <c r="W357" s="1">
        <v>200</v>
      </c>
      <c r="X357" s="1">
        <v>100</v>
      </c>
      <c r="Y357" s="9"/>
      <c r="Z357" s="1" t="str">
        <f t="shared" si="5"/>
        <v>F</v>
      </c>
      <c r="AA357" s="1" t="s">
        <v>27</v>
      </c>
      <c r="AB357" s="1" t="s">
        <v>27</v>
      </c>
      <c r="AC357" s="1" t="s">
        <v>41</v>
      </c>
      <c r="AD357" s="1" t="s">
        <v>27</v>
      </c>
      <c r="AE357" s="1">
        <v>2022</v>
      </c>
      <c r="AF357" s="1" t="s">
        <v>42</v>
      </c>
      <c r="AG357" s="1">
        <v>0</v>
      </c>
    </row>
    <row r="358" spans="1:33" ht="12.75">
      <c r="A358" s="1" t="s">
        <v>599</v>
      </c>
      <c r="B358" s="1" t="s">
        <v>611</v>
      </c>
      <c r="C358" s="1" t="s">
        <v>612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602</v>
      </c>
      <c r="I358" s="1" t="s">
        <v>603</v>
      </c>
      <c r="J358" s="1" t="s">
        <v>30</v>
      </c>
      <c r="K358" s="1" t="s">
        <v>31</v>
      </c>
      <c r="L358" s="1" t="s">
        <v>314</v>
      </c>
      <c r="M358" s="1" t="s">
        <v>315</v>
      </c>
      <c r="N358" s="1" t="s">
        <v>34</v>
      </c>
      <c r="O358" s="1" t="s">
        <v>35</v>
      </c>
      <c r="P358" s="1" t="s">
        <v>613</v>
      </c>
      <c r="Q358" s="1" t="s">
        <v>27</v>
      </c>
      <c r="R358" s="6">
        <v>44848</v>
      </c>
      <c r="S358" s="1" t="s">
        <v>72</v>
      </c>
      <c r="T358" s="7" t="s">
        <v>225</v>
      </c>
      <c r="U358" s="1" t="s">
        <v>39</v>
      </c>
      <c r="V358" s="1" t="s">
        <v>40</v>
      </c>
      <c r="W358" s="1">
        <v>200</v>
      </c>
      <c r="X358" s="1">
        <v>100</v>
      </c>
      <c r="Y358" s="9"/>
      <c r="Z358" s="1" t="str">
        <f t="shared" si="5"/>
        <v>F</v>
      </c>
      <c r="AA358" s="1" t="s">
        <v>27</v>
      </c>
      <c r="AB358" s="1" t="s">
        <v>27</v>
      </c>
      <c r="AC358" s="1" t="s">
        <v>41</v>
      </c>
      <c r="AD358" s="1" t="s">
        <v>27</v>
      </c>
      <c r="AE358" s="1">
        <v>2022</v>
      </c>
      <c r="AF358" s="1" t="s">
        <v>42</v>
      </c>
      <c r="AG358" s="1">
        <v>0</v>
      </c>
    </row>
    <row r="359" spans="1:33" ht="12.75">
      <c r="A359" s="1" t="s">
        <v>599</v>
      </c>
      <c r="B359" s="1" t="s">
        <v>614</v>
      </c>
      <c r="C359" s="1" t="s">
        <v>615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602</v>
      </c>
      <c r="I359" s="1" t="s">
        <v>603</v>
      </c>
      <c r="J359" s="1" t="s">
        <v>30</v>
      </c>
      <c r="K359" s="1" t="s">
        <v>31</v>
      </c>
      <c r="L359" s="1" t="s">
        <v>314</v>
      </c>
      <c r="M359" s="1" t="s">
        <v>315</v>
      </c>
      <c r="N359" s="1" t="s">
        <v>34</v>
      </c>
      <c r="O359" s="1" t="s">
        <v>35</v>
      </c>
      <c r="P359" s="1" t="s">
        <v>616</v>
      </c>
      <c r="Q359" s="1" t="s">
        <v>27</v>
      </c>
      <c r="R359" s="6">
        <v>44848</v>
      </c>
      <c r="S359" s="1" t="s">
        <v>72</v>
      </c>
      <c r="T359" s="7" t="s">
        <v>225</v>
      </c>
      <c r="U359" s="1" t="s">
        <v>39</v>
      </c>
      <c r="V359" s="1" t="s">
        <v>40</v>
      </c>
      <c r="W359" s="1">
        <v>200</v>
      </c>
      <c r="X359" s="1">
        <v>100</v>
      </c>
      <c r="Y359" s="9"/>
      <c r="Z359" s="1" t="str">
        <f t="shared" si="5"/>
        <v>F</v>
      </c>
      <c r="AA359" s="1" t="s">
        <v>27</v>
      </c>
      <c r="AB359" s="1" t="s">
        <v>27</v>
      </c>
      <c r="AC359" s="1" t="s">
        <v>41</v>
      </c>
      <c r="AD359" s="1" t="s">
        <v>27</v>
      </c>
      <c r="AE359" s="1">
        <v>2022</v>
      </c>
      <c r="AF359" s="1" t="s">
        <v>42</v>
      </c>
      <c r="AG359" s="1">
        <v>0</v>
      </c>
    </row>
    <row r="360" spans="1:33" ht="12.75">
      <c r="A360" s="1" t="s">
        <v>599</v>
      </c>
      <c r="B360" s="1" t="s">
        <v>617</v>
      </c>
      <c r="C360" s="1" t="s">
        <v>618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602</v>
      </c>
      <c r="I360" s="1" t="s">
        <v>603</v>
      </c>
      <c r="J360" s="1" t="s">
        <v>30</v>
      </c>
      <c r="K360" s="1" t="s">
        <v>31</v>
      </c>
      <c r="L360" s="1" t="s">
        <v>314</v>
      </c>
      <c r="M360" s="1" t="s">
        <v>315</v>
      </c>
      <c r="N360" s="1" t="s">
        <v>34</v>
      </c>
      <c r="O360" s="1" t="s">
        <v>35</v>
      </c>
      <c r="P360" s="1" t="s">
        <v>619</v>
      </c>
      <c r="Q360" s="1" t="s">
        <v>27</v>
      </c>
      <c r="R360" s="6">
        <v>44848</v>
      </c>
      <c r="S360" s="1" t="s">
        <v>72</v>
      </c>
      <c r="T360" s="7" t="s">
        <v>225</v>
      </c>
      <c r="U360" s="1" t="s">
        <v>39</v>
      </c>
      <c r="V360" s="1" t="s">
        <v>40</v>
      </c>
      <c r="W360" s="1">
        <v>200</v>
      </c>
      <c r="X360" s="1">
        <v>100</v>
      </c>
      <c r="Y360" s="9"/>
      <c r="Z360" s="1" t="str">
        <f t="shared" si="5"/>
        <v>F</v>
      </c>
      <c r="AA360" s="1" t="s">
        <v>27</v>
      </c>
      <c r="AB360" s="1" t="s">
        <v>27</v>
      </c>
      <c r="AC360" s="1" t="s">
        <v>41</v>
      </c>
      <c r="AD360" s="1" t="s">
        <v>27</v>
      </c>
      <c r="AE360" s="1">
        <v>2022</v>
      </c>
      <c r="AF360" s="1" t="s">
        <v>42</v>
      </c>
      <c r="AG360" s="1">
        <v>0</v>
      </c>
    </row>
    <row r="361" spans="1:33" ht="12.75">
      <c r="A361" s="1" t="s">
        <v>599</v>
      </c>
      <c r="B361" s="1" t="s">
        <v>620</v>
      </c>
      <c r="C361" s="1" t="s">
        <v>621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602</v>
      </c>
      <c r="I361" s="1" t="s">
        <v>603</v>
      </c>
      <c r="J361" s="1" t="s">
        <v>30</v>
      </c>
      <c r="K361" s="1" t="s">
        <v>31</v>
      </c>
      <c r="L361" s="1" t="s">
        <v>314</v>
      </c>
      <c r="M361" s="1" t="s">
        <v>315</v>
      </c>
      <c r="N361" s="1" t="s">
        <v>34</v>
      </c>
      <c r="O361" s="1" t="s">
        <v>35</v>
      </c>
      <c r="P361" s="1" t="s">
        <v>622</v>
      </c>
      <c r="Q361" s="1" t="s">
        <v>27</v>
      </c>
      <c r="R361" s="6">
        <v>44848</v>
      </c>
      <c r="S361" s="1" t="s">
        <v>72</v>
      </c>
      <c r="T361" s="7" t="s">
        <v>225</v>
      </c>
      <c r="U361" s="1" t="s">
        <v>39</v>
      </c>
      <c r="V361" s="1" t="s">
        <v>40</v>
      </c>
      <c r="W361" s="1">
        <v>200</v>
      </c>
      <c r="X361" s="1">
        <v>100</v>
      </c>
      <c r="Y361" s="9"/>
      <c r="Z361" s="1" t="str">
        <f t="shared" si="5"/>
        <v>F</v>
      </c>
      <c r="AA361" s="1" t="s">
        <v>27</v>
      </c>
      <c r="AB361" s="1" t="s">
        <v>27</v>
      </c>
      <c r="AC361" s="1" t="s">
        <v>41</v>
      </c>
      <c r="AD361" s="1" t="s">
        <v>27</v>
      </c>
      <c r="AE361" s="1">
        <v>2022</v>
      </c>
      <c r="AF361" s="1" t="s">
        <v>42</v>
      </c>
      <c r="AG361" s="1">
        <v>0</v>
      </c>
    </row>
    <row r="362" spans="1:33" ht="12.75">
      <c r="A362" s="1" t="s">
        <v>599</v>
      </c>
      <c r="B362" s="1" t="s">
        <v>623</v>
      </c>
      <c r="C362" s="1" t="s">
        <v>624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625</v>
      </c>
      <c r="I362" s="1" t="s">
        <v>626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627</v>
      </c>
      <c r="O362" s="1" t="s">
        <v>628</v>
      </c>
      <c r="P362" s="1" t="s">
        <v>629</v>
      </c>
      <c r="Q362" s="1" t="s">
        <v>27</v>
      </c>
      <c r="R362" s="6">
        <v>44846</v>
      </c>
      <c r="S362" s="1" t="s">
        <v>72</v>
      </c>
      <c r="T362" s="7" t="s">
        <v>630</v>
      </c>
      <c r="U362" s="1" t="s">
        <v>39</v>
      </c>
      <c r="V362" s="1" t="s">
        <v>40</v>
      </c>
      <c r="W362" s="1">
        <v>200</v>
      </c>
      <c r="X362" s="1">
        <v>100</v>
      </c>
      <c r="Y362" s="9"/>
      <c r="Z362" s="1" t="str">
        <f t="shared" si="5"/>
        <v>F</v>
      </c>
      <c r="AA362" s="1" t="s">
        <v>27</v>
      </c>
      <c r="AB362" s="1" t="s">
        <v>27</v>
      </c>
      <c r="AC362" s="1" t="s">
        <v>41</v>
      </c>
      <c r="AD362" s="1" t="s">
        <v>27</v>
      </c>
      <c r="AE362" s="1">
        <v>2022</v>
      </c>
      <c r="AF362" s="1" t="s">
        <v>42</v>
      </c>
      <c r="AG362" s="1">
        <v>0</v>
      </c>
    </row>
    <row r="363" spans="1:33" ht="12.75">
      <c r="A363" s="1" t="s">
        <v>599</v>
      </c>
      <c r="B363" s="1" t="s">
        <v>631</v>
      </c>
      <c r="C363" s="1" t="s">
        <v>632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625</v>
      </c>
      <c r="I363" s="1" t="s">
        <v>626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627</v>
      </c>
      <c r="O363" s="1" t="s">
        <v>628</v>
      </c>
      <c r="P363" s="1" t="s">
        <v>633</v>
      </c>
      <c r="Q363" s="1" t="s">
        <v>27</v>
      </c>
      <c r="R363" s="6">
        <v>44846</v>
      </c>
      <c r="S363" s="1" t="s">
        <v>72</v>
      </c>
      <c r="T363" s="7" t="s">
        <v>630</v>
      </c>
      <c r="U363" s="1" t="s">
        <v>39</v>
      </c>
      <c r="V363" s="1" t="s">
        <v>40</v>
      </c>
      <c r="W363" s="1">
        <v>200</v>
      </c>
      <c r="X363" s="1">
        <v>100</v>
      </c>
      <c r="Y363" s="9"/>
      <c r="Z363" s="1" t="str">
        <f t="shared" si="5"/>
        <v>F</v>
      </c>
      <c r="AA363" s="1" t="s">
        <v>27</v>
      </c>
      <c r="AB363" s="1" t="s">
        <v>27</v>
      </c>
      <c r="AC363" s="1" t="s">
        <v>41</v>
      </c>
      <c r="AD363" s="1" t="s">
        <v>27</v>
      </c>
      <c r="AE363" s="1">
        <v>2022</v>
      </c>
      <c r="AF363" s="1" t="s">
        <v>42</v>
      </c>
      <c r="AG363" s="1">
        <v>0</v>
      </c>
    </row>
    <row r="364" spans="1:33" ht="12.75">
      <c r="A364" s="1" t="s">
        <v>599</v>
      </c>
      <c r="B364" s="1" t="s">
        <v>634</v>
      </c>
      <c r="C364" s="1" t="s">
        <v>635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625</v>
      </c>
      <c r="I364" s="1" t="s">
        <v>626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627</v>
      </c>
      <c r="O364" s="1" t="s">
        <v>628</v>
      </c>
      <c r="P364" s="1" t="s">
        <v>636</v>
      </c>
      <c r="Q364" s="1" t="s">
        <v>27</v>
      </c>
      <c r="R364" s="6">
        <v>44846</v>
      </c>
      <c r="S364" s="1" t="s">
        <v>72</v>
      </c>
      <c r="T364" s="7" t="s">
        <v>630</v>
      </c>
      <c r="U364" s="1" t="s">
        <v>39</v>
      </c>
      <c r="V364" s="1" t="s">
        <v>40</v>
      </c>
      <c r="W364" s="1">
        <v>200</v>
      </c>
      <c r="X364" s="1">
        <v>100</v>
      </c>
      <c r="Y364" s="9"/>
      <c r="Z364" s="1" t="str">
        <f t="shared" si="5"/>
        <v>F</v>
      </c>
      <c r="AA364" s="1" t="s">
        <v>27</v>
      </c>
      <c r="AB364" s="1" t="s">
        <v>27</v>
      </c>
      <c r="AC364" s="1" t="s">
        <v>41</v>
      </c>
      <c r="AD364" s="1" t="s">
        <v>27</v>
      </c>
      <c r="AE364" s="1">
        <v>2022</v>
      </c>
      <c r="AF364" s="1" t="s">
        <v>42</v>
      </c>
      <c r="AG364" s="1">
        <v>0</v>
      </c>
    </row>
    <row r="365" spans="1:33" ht="12.75">
      <c r="A365" s="1" t="s">
        <v>599</v>
      </c>
      <c r="B365" s="1" t="s">
        <v>637</v>
      </c>
      <c r="C365" s="1" t="s">
        <v>638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625</v>
      </c>
      <c r="I365" s="1" t="s">
        <v>626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627</v>
      </c>
      <c r="O365" s="1" t="s">
        <v>628</v>
      </c>
      <c r="P365" s="1" t="s">
        <v>639</v>
      </c>
      <c r="Q365" s="1" t="s">
        <v>27</v>
      </c>
      <c r="R365" s="6">
        <v>44846</v>
      </c>
      <c r="S365" s="1" t="s">
        <v>72</v>
      </c>
      <c r="T365" s="7" t="s">
        <v>630</v>
      </c>
      <c r="U365" s="1" t="s">
        <v>39</v>
      </c>
      <c r="V365" s="1" t="s">
        <v>40</v>
      </c>
      <c r="W365" s="1">
        <v>200</v>
      </c>
      <c r="X365" s="1">
        <v>100</v>
      </c>
      <c r="Y365" s="9"/>
      <c r="Z365" s="1" t="str">
        <f t="shared" si="5"/>
        <v>F</v>
      </c>
      <c r="AA365" s="1" t="s">
        <v>27</v>
      </c>
      <c r="AB365" s="1" t="s">
        <v>27</v>
      </c>
      <c r="AC365" s="1" t="s">
        <v>41</v>
      </c>
      <c r="AD365" s="1" t="s">
        <v>27</v>
      </c>
      <c r="AE365" s="1">
        <v>2022</v>
      </c>
      <c r="AF365" s="1" t="s">
        <v>42</v>
      </c>
      <c r="AG365" s="1">
        <v>0</v>
      </c>
    </row>
    <row r="366" spans="1:33" ht="12.75">
      <c r="A366" s="1" t="s">
        <v>599</v>
      </c>
      <c r="B366" s="1" t="s">
        <v>640</v>
      </c>
      <c r="C366" s="1" t="s">
        <v>641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625</v>
      </c>
      <c r="I366" s="1" t="s">
        <v>626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627</v>
      </c>
      <c r="O366" s="1" t="s">
        <v>628</v>
      </c>
      <c r="P366" s="1" t="s">
        <v>642</v>
      </c>
      <c r="Q366" s="1" t="s">
        <v>27</v>
      </c>
      <c r="R366" s="6">
        <v>44846</v>
      </c>
      <c r="S366" s="1" t="s">
        <v>72</v>
      </c>
      <c r="T366" s="7" t="s">
        <v>630</v>
      </c>
      <c r="U366" s="1" t="s">
        <v>39</v>
      </c>
      <c r="V366" s="1" t="s">
        <v>40</v>
      </c>
      <c r="W366" s="1">
        <v>200</v>
      </c>
      <c r="X366" s="1">
        <v>100</v>
      </c>
      <c r="Y366" s="9"/>
      <c r="Z366" s="1" t="str">
        <f t="shared" si="5"/>
        <v>F</v>
      </c>
      <c r="AA366" s="1" t="s">
        <v>27</v>
      </c>
      <c r="AB366" s="1" t="s">
        <v>27</v>
      </c>
      <c r="AC366" s="1" t="s">
        <v>41</v>
      </c>
      <c r="AD366" s="1" t="s">
        <v>27</v>
      </c>
      <c r="AE366" s="1">
        <v>2022</v>
      </c>
      <c r="AF366" s="1" t="s">
        <v>42</v>
      </c>
      <c r="AG366" s="1">
        <v>0</v>
      </c>
    </row>
    <row r="367" spans="1:33" ht="12.75">
      <c r="A367" s="1" t="s">
        <v>599</v>
      </c>
      <c r="B367" s="1" t="s">
        <v>643</v>
      </c>
      <c r="C367" s="1" t="s">
        <v>644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625</v>
      </c>
      <c r="I367" s="1" t="s">
        <v>626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627</v>
      </c>
      <c r="O367" s="1" t="s">
        <v>628</v>
      </c>
      <c r="P367" s="1" t="s">
        <v>645</v>
      </c>
      <c r="Q367" s="1" t="s">
        <v>27</v>
      </c>
      <c r="R367" s="6">
        <v>44846</v>
      </c>
      <c r="S367" s="1" t="s">
        <v>72</v>
      </c>
      <c r="T367" s="7" t="s">
        <v>630</v>
      </c>
      <c r="U367" s="1" t="s">
        <v>39</v>
      </c>
      <c r="V367" s="1" t="s">
        <v>40</v>
      </c>
      <c r="W367" s="1">
        <v>200</v>
      </c>
      <c r="X367" s="1">
        <v>100</v>
      </c>
      <c r="Y367" s="9"/>
      <c r="Z367" s="1" t="str">
        <f t="shared" si="5"/>
        <v>F</v>
      </c>
      <c r="AA367" s="1" t="s">
        <v>27</v>
      </c>
      <c r="AB367" s="1" t="s">
        <v>27</v>
      </c>
      <c r="AC367" s="1" t="s">
        <v>41</v>
      </c>
      <c r="AD367" s="1" t="s">
        <v>27</v>
      </c>
      <c r="AE367" s="1">
        <v>2022</v>
      </c>
      <c r="AF367" s="1" t="s">
        <v>42</v>
      </c>
      <c r="AG367" s="1">
        <v>0</v>
      </c>
    </row>
    <row r="368" spans="1:33" ht="12.75">
      <c r="A368" s="1" t="s">
        <v>599</v>
      </c>
      <c r="B368" s="1" t="s">
        <v>646</v>
      </c>
      <c r="C368" s="1" t="s">
        <v>647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625</v>
      </c>
      <c r="I368" s="1" t="s">
        <v>626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627</v>
      </c>
      <c r="O368" s="1" t="s">
        <v>628</v>
      </c>
      <c r="P368" s="1" t="s">
        <v>648</v>
      </c>
      <c r="Q368" s="1" t="s">
        <v>27</v>
      </c>
      <c r="R368" s="6">
        <v>44846</v>
      </c>
      <c r="S368" s="1" t="s">
        <v>72</v>
      </c>
      <c r="T368" s="7" t="s">
        <v>630</v>
      </c>
      <c r="U368" s="1" t="s">
        <v>39</v>
      </c>
      <c r="V368" s="1" t="s">
        <v>40</v>
      </c>
      <c r="W368" s="1">
        <v>200</v>
      </c>
      <c r="X368" s="1">
        <v>100</v>
      </c>
      <c r="Y368" s="9"/>
      <c r="Z368" s="1" t="str">
        <f t="shared" si="5"/>
        <v>F</v>
      </c>
      <c r="AA368" s="1" t="s">
        <v>27</v>
      </c>
      <c r="AB368" s="1" t="s">
        <v>27</v>
      </c>
      <c r="AC368" s="1" t="s">
        <v>41</v>
      </c>
      <c r="AD368" s="1" t="s">
        <v>27</v>
      </c>
      <c r="AE368" s="1">
        <v>2022</v>
      </c>
      <c r="AF368" s="1" t="s">
        <v>42</v>
      </c>
      <c r="AG368" s="1">
        <v>0</v>
      </c>
    </row>
    <row r="369" spans="1:33" ht="12.75">
      <c r="A369" s="1" t="s">
        <v>599</v>
      </c>
      <c r="B369" s="1" t="s">
        <v>649</v>
      </c>
      <c r="C369" s="1" t="s">
        <v>650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625</v>
      </c>
      <c r="I369" s="1" t="s">
        <v>626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627</v>
      </c>
      <c r="O369" s="1" t="s">
        <v>628</v>
      </c>
      <c r="P369" s="1" t="s">
        <v>651</v>
      </c>
      <c r="Q369" s="1" t="s">
        <v>27</v>
      </c>
      <c r="R369" s="6">
        <v>44846</v>
      </c>
      <c r="S369" s="1" t="s">
        <v>72</v>
      </c>
      <c r="T369" s="7" t="s">
        <v>630</v>
      </c>
      <c r="U369" s="1" t="s">
        <v>39</v>
      </c>
      <c r="V369" s="1" t="s">
        <v>40</v>
      </c>
      <c r="W369" s="1">
        <v>200</v>
      </c>
      <c r="X369" s="1">
        <v>100</v>
      </c>
      <c r="Y369" s="9"/>
      <c r="Z369" s="1" t="str">
        <f t="shared" si="5"/>
        <v>F</v>
      </c>
      <c r="AA369" s="1" t="s">
        <v>27</v>
      </c>
      <c r="AB369" s="1" t="s">
        <v>27</v>
      </c>
      <c r="AC369" s="1" t="s">
        <v>41</v>
      </c>
      <c r="AD369" s="1" t="s">
        <v>27</v>
      </c>
      <c r="AE369" s="1">
        <v>2022</v>
      </c>
      <c r="AF369" s="1" t="s">
        <v>42</v>
      </c>
      <c r="AG369" s="1">
        <v>0</v>
      </c>
    </row>
    <row r="370" spans="1:33" ht="12.75">
      <c r="A370" s="1" t="s">
        <v>599</v>
      </c>
      <c r="B370" s="1" t="s">
        <v>652</v>
      </c>
      <c r="C370" s="1" t="s">
        <v>653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625</v>
      </c>
      <c r="I370" s="1" t="s">
        <v>626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627</v>
      </c>
      <c r="O370" s="1" t="s">
        <v>628</v>
      </c>
      <c r="P370" s="1" t="s">
        <v>654</v>
      </c>
      <c r="Q370" s="1" t="s">
        <v>27</v>
      </c>
      <c r="R370" s="6">
        <v>44846</v>
      </c>
      <c r="S370" s="1" t="s">
        <v>72</v>
      </c>
      <c r="T370" s="7" t="s">
        <v>630</v>
      </c>
      <c r="U370" s="1" t="s">
        <v>39</v>
      </c>
      <c r="V370" s="1" t="s">
        <v>40</v>
      </c>
      <c r="W370" s="1">
        <v>200</v>
      </c>
      <c r="X370" s="1">
        <v>100</v>
      </c>
      <c r="Y370" s="9"/>
      <c r="Z370" s="1" t="str">
        <f t="shared" si="5"/>
        <v>F</v>
      </c>
      <c r="AA370" s="1" t="s">
        <v>27</v>
      </c>
      <c r="AB370" s="1" t="s">
        <v>27</v>
      </c>
      <c r="AC370" s="1" t="s">
        <v>41</v>
      </c>
      <c r="AD370" s="1" t="s">
        <v>27</v>
      </c>
      <c r="AE370" s="1">
        <v>2022</v>
      </c>
      <c r="AF370" s="1" t="s">
        <v>42</v>
      </c>
      <c r="AG370" s="1">
        <v>0</v>
      </c>
    </row>
    <row r="371" spans="1:33" ht="12.75">
      <c r="A371" s="1" t="s">
        <v>599</v>
      </c>
      <c r="B371" s="1" t="s">
        <v>655</v>
      </c>
      <c r="C371" s="1" t="s">
        <v>656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625</v>
      </c>
      <c r="I371" s="1" t="s">
        <v>626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627</v>
      </c>
      <c r="O371" s="1" t="s">
        <v>628</v>
      </c>
      <c r="P371" s="1" t="s">
        <v>657</v>
      </c>
      <c r="Q371" s="1" t="s">
        <v>27</v>
      </c>
      <c r="R371" s="6">
        <v>44846</v>
      </c>
      <c r="S371" s="1" t="s">
        <v>72</v>
      </c>
      <c r="T371" s="7" t="s">
        <v>630</v>
      </c>
      <c r="U371" s="1" t="s">
        <v>39</v>
      </c>
      <c r="V371" s="1" t="s">
        <v>40</v>
      </c>
      <c r="W371" s="1">
        <v>200</v>
      </c>
      <c r="X371" s="1">
        <v>100</v>
      </c>
      <c r="Y371" s="9"/>
      <c r="Z371" s="1" t="str">
        <f t="shared" si="5"/>
        <v>F</v>
      </c>
      <c r="AA371" s="1" t="s">
        <v>27</v>
      </c>
      <c r="AB371" s="1" t="s">
        <v>27</v>
      </c>
      <c r="AC371" s="1" t="s">
        <v>41</v>
      </c>
      <c r="AD371" s="1" t="s">
        <v>27</v>
      </c>
      <c r="AE371" s="1">
        <v>2022</v>
      </c>
      <c r="AF371" s="1" t="s">
        <v>42</v>
      </c>
      <c r="AG371" s="1">
        <v>0</v>
      </c>
    </row>
    <row r="372" spans="1:33" ht="12.75">
      <c r="A372" s="1" t="s">
        <v>599</v>
      </c>
      <c r="B372" s="1" t="s">
        <v>658</v>
      </c>
      <c r="C372" s="1" t="s">
        <v>659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625</v>
      </c>
      <c r="I372" s="1" t="s">
        <v>626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627</v>
      </c>
      <c r="O372" s="1" t="s">
        <v>628</v>
      </c>
      <c r="P372" s="1" t="s">
        <v>660</v>
      </c>
      <c r="Q372" s="1" t="s">
        <v>27</v>
      </c>
      <c r="R372" s="6">
        <v>44846</v>
      </c>
      <c r="S372" s="1" t="s">
        <v>72</v>
      </c>
      <c r="T372" s="7" t="s">
        <v>630</v>
      </c>
      <c r="U372" s="1" t="s">
        <v>39</v>
      </c>
      <c r="V372" s="1" t="s">
        <v>40</v>
      </c>
      <c r="W372" s="1">
        <v>200</v>
      </c>
      <c r="X372" s="1">
        <v>100</v>
      </c>
      <c r="Y372" s="9"/>
      <c r="Z372" s="1" t="str">
        <f t="shared" si="5"/>
        <v>F</v>
      </c>
      <c r="AA372" s="1" t="s">
        <v>27</v>
      </c>
      <c r="AB372" s="1" t="s">
        <v>27</v>
      </c>
      <c r="AC372" s="1" t="s">
        <v>41</v>
      </c>
      <c r="AD372" s="1" t="s">
        <v>27</v>
      </c>
      <c r="AE372" s="1">
        <v>2022</v>
      </c>
      <c r="AF372" s="1" t="s">
        <v>42</v>
      </c>
      <c r="AG372" s="1">
        <v>0</v>
      </c>
    </row>
    <row r="373" spans="1:33" ht="12.75">
      <c r="A373" s="1" t="s">
        <v>599</v>
      </c>
      <c r="B373" s="1" t="s">
        <v>661</v>
      </c>
      <c r="C373" s="1" t="s">
        <v>662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625</v>
      </c>
      <c r="I373" s="1" t="s">
        <v>626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627</v>
      </c>
      <c r="O373" s="1" t="s">
        <v>628</v>
      </c>
      <c r="P373" s="1" t="s">
        <v>663</v>
      </c>
      <c r="Q373" s="1" t="s">
        <v>27</v>
      </c>
      <c r="R373" s="6">
        <v>44846</v>
      </c>
      <c r="S373" s="1" t="s">
        <v>72</v>
      </c>
      <c r="T373" s="7" t="s">
        <v>630</v>
      </c>
      <c r="U373" s="1" t="s">
        <v>39</v>
      </c>
      <c r="V373" s="1" t="s">
        <v>40</v>
      </c>
      <c r="W373" s="1">
        <v>200</v>
      </c>
      <c r="X373" s="1">
        <v>100</v>
      </c>
      <c r="Y373" s="9"/>
      <c r="Z373" s="1" t="str">
        <f t="shared" si="5"/>
        <v>F</v>
      </c>
      <c r="AA373" s="1" t="s">
        <v>27</v>
      </c>
      <c r="AB373" s="1" t="s">
        <v>27</v>
      </c>
      <c r="AC373" s="1" t="s">
        <v>41</v>
      </c>
      <c r="AD373" s="1" t="s">
        <v>27</v>
      </c>
      <c r="AE373" s="1">
        <v>2022</v>
      </c>
      <c r="AF373" s="1" t="s">
        <v>42</v>
      </c>
      <c r="AG373" s="1">
        <v>0</v>
      </c>
    </row>
    <row r="374" spans="1:33" ht="12.75">
      <c r="A374" s="1" t="s">
        <v>599</v>
      </c>
      <c r="B374" s="1" t="s">
        <v>664</v>
      </c>
      <c r="C374" s="1" t="s">
        <v>665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625</v>
      </c>
      <c r="I374" s="1" t="s">
        <v>626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627</v>
      </c>
      <c r="O374" s="1" t="s">
        <v>628</v>
      </c>
      <c r="P374" s="1" t="s">
        <v>666</v>
      </c>
      <c r="Q374" s="1" t="s">
        <v>27</v>
      </c>
      <c r="R374" s="6">
        <v>44846</v>
      </c>
      <c r="S374" s="1" t="s">
        <v>72</v>
      </c>
      <c r="T374" s="7" t="s">
        <v>630</v>
      </c>
      <c r="U374" s="1" t="s">
        <v>39</v>
      </c>
      <c r="V374" s="1" t="s">
        <v>40</v>
      </c>
      <c r="W374" s="1">
        <v>200</v>
      </c>
      <c r="X374" s="1">
        <v>100</v>
      </c>
      <c r="Y374" s="9"/>
      <c r="Z374" s="1" t="str">
        <f t="shared" si="5"/>
        <v>F</v>
      </c>
      <c r="AA374" s="1" t="s">
        <v>27</v>
      </c>
      <c r="AB374" s="1" t="s">
        <v>27</v>
      </c>
      <c r="AC374" s="1" t="s">
        <v>41</v>
      </c>
      <c r="AD374" s="1" t="s">
        <v>27</v>
      </c>
      <c r="AE374" s="1">
        <v>2022</v>
      </c>
      <c r="AF374" s="1" t="s">
        <v>42</v>
      </c>
      <c r="AG374" s="1">
        <v>0</v>
      </c>
    </row>
    <row r="375" spans="1:33" ht="12.75">
      <c r="A375" s="1" t="s">
        <v>599</v>
      </c>
      <c r="B375" s="1" t="s">
        <v>667</v>
      </c>
      <c r="C375" s="1" t="s">
        <v>668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625</v>
      </c>
      <c r="I375" s="1" t="s">
        <v>626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627</v>
      </c>
      <c r="O375" s="1" t="s">
        <v>628</v>
      </c>
      <c r="P375" s="1" t="s">
        <v>669</v>
      </c>
      <c r="Q375" s="1" t="s">
        <v>27</v>
      </c>
      <c r="R375" s="6">
        <v>44846</v>
      </c>
      <c r="S375" s="1" t="s">
        <v>72</v>
      </c>
      <c r="T375" s="7" t="s">
        <v>630</v>
      </c>
      <c r="U375" s="1" t="s">
        <v>39</v>
      </c>
      <c r="V375" s="1" t="s">
        <v>40</v>
      </c>
      <c r="W375" s="1">
        <v>200</v>
      </c>
      <c r="X375" s="1">
        <v>100</v>
      </c>
      <c r="Y375" s="9"/>
      <c r="Z375" s="1" t="str">
        <f t="shared" si="5"/>
        <v>F</v>
      </c>
      <c r="AA375" s="1" t="s">
        <v>27</v>
      </c>
      <c r="AB375" s="1" t="s">
        <v>27</v>
      </c>
      <c r="AC375" s="1" t="s">
        <v>41</v>
      </c>
      <c r="AD375" s="1" t="s">
        <v>27</v>
      </c>
      <c r="AE375" s="1">
        <v>2022</v>
      </c>
      <c r="AF375" s="1" t="s">
        <v>42</v>
      </c>
      <c r="AG375" s="1">
        <v>0</v>
      </c>
    </row>
    <row r="376" spans="1:33" ht="12.75">
      <c r="A376" s="1" t="s">
        <v>599</v>
      </c>
      <c r="B376" s="1" t="s">
        <v>670</v>
      </c>
      <c r="C376" s="1" t="s">
        <v>671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625</v>
      </c>
      <c r="I376" s="1" t="s">
        <v>626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627</v>
      </c>
      <c r="O376" s="1" t="s">
        <v>628</v>
      </c>
      <c r="P376" s="1" t="s">
        <v>672</v>
      </c>
      <c r="Q376" s="1" t="s">
        <v>27</v>
      </c>
      <c r="R376" s="6">
        <v>44846</v>
      </c>
      <c r="S376" s="1" t="s">
        <v>72</v>
      </c>
      <c r="T376" s="7" t="s">
        <v>630</v>
      </c>
      <c r="U376" s="1" t="s">
        <v>39</v>
      </c>
      <c r="V376" s="1" t="s">
        <v>40</v>
      </c>
      <c r="W376" s="1">
        <v>200</v>
      </c>
      <c r="X376" s="1">
        <v>100</v>
      </c>
      <c r="Y376" s="9"/>
      <c r="Z376" s="1" t="str">
        <f t="shared" si="5"/>
        <v>F</v>
      </c>
      <c r="AA376" s="1" t="s">
        <v>27</v>
      </c>
      <c r="AB376" s="1" t="s">
        <v>27</v>
      </c>
      <c r="AC376" s="1" t="s">
        <v>41</v>
      </c>
      <c r="AD376" s="1" t="s">
        <v>27</v>
      </c>
      <c r="AE376" s="1">
        <v>2022</v>
      </c>
      <c r="AF376" s="1" t="s">
        <v>42</v>
      </c>
      <c r="AG376" s="1">
        <v>0</v>
      </c>
    </row>
    <row r="377" spans="1:33" ht="12.75">
      <c r="A377" s="1" t="s">
        <v>599</v>
      </c>
      <c r="B377" s="1" t="s">
        <v>673</v>
      </c>
      <c r="C377" s="1" t="s">
        <v>674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625</v>
      </c>
      <c r="I377" s="1" t="s">
        <v>626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627</v>
      </c>
      <c r="O377" s="1" t="s">
        <v>628</v>
      </c>
      <c r="P377" s="1" t="s">
        <v>675</v>
      </c>
      <c r="Q377" s="1" t="s">
        <v>27</v>
      </c>
      <c r="R377" s="6">
        <v>44846</v>
      </c>
      <c r="S377" s="1" t="s">
        <v>72</v>
      </c>
      <c r="T377" s="7" t="s">
        <v>630</v>
      </c>
      <c r="U377" s="1" t="s">
        <v>39</v>
      </c>
      <c r="V377" s="1" t="s">
        <v>40</v>
      </c>
      <c r="W377" s="1">
        <v>200</v>
      </c>
      <c r="X377" s="1">
        <v>100</v>
      </c>
      <c r="Y377" s="9"/>
      <c r="Z377" s="1" t="str">
        <f t="shared" si="5"/>
        <v>F</v>
      </c>
      <c r="AA377" s="1" t="s">
        <v>27</v>
      </c>
      <c r="AB377" s="1" t="s">
        <v>27</v>
      </c>
      <c r="AC377" s="1" t="s">
        <v>41</v>
      </c>
      <c r="AD377" s="1" t="s">
        <v>27</v>
      </c>
      <c r="AE377" s="1">
        <v>2022</v>
      </c>
      <c r="AF377" s="1" t="s">
        <v>42</v>
      </c>
      <c r="AG377" s="1">
        <v>0</v>
      </c>
    </row>
    <row r="378" spans="1:33" ht="12.75">
      <c r="A378" s="1" t="s">
        <v>599</v>
      </c>
      <c r="B378" s="1" t="s">
        <v>676</v>
      </c>
      <c r="C378" s="1" t="s">
        <v>677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625</v>
      </c>
      <c r="I378" s="1" t="s">
        <v>626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627</v>
      </c>
      <c r="O378" s="1" t="s">
        <v>628</v>
      </c>
      <c r="P378" s="1" t="s">
        <v>678</v>
      </c>
      <c r="Q378" s="1" t="s">
        <v>27</v>
      </c>
      <c r="R378" s="6">
        <v>44846</v>
      </c>
      <c r="S378" s="1" t="s">
        <v>72</v>
      </c>
      <c r="T378" s="7" t="s">
        <v>630</v>
      </c>
      <c r="U378" s="1" t="s">
        <v>39</v>
      </c>
      <c r="V378" s="1" t="s">
        <v>40</v>
      </c>
      <c r="W378" s="1">
        <v>200</v>
      </c>
      <c r="X378" s="1">
        <v>100</v>
      </c>
      <c r="Y378" s="9"/>
      <c r="Z378" s="1" t="str">
        <f t="shared" si="5"/>
        <v>F</v>
      </c>
      <c r="AA378" s="1" t="s">
        <v>27</v>
      </c>
      <c r="AB378" s="1" t="s">
        <v>27</v>
      </c>
      <c r="AC378" s="1" t="s">
        <v>41</v>
      </c>
      <c r="AD378" s="1" t="s">
        <v>27</v>
      </c>
      <c r="AE378" s="1">
        <v>2022</v>
      </c>
      <c r="AF378" s="1" t="s">
        <v>42</v>
      </c>
      <c r="AG378" s="1">
        <v>0</v>
      </c>
    </row>
    <row r="379" spans="1:33" ht="12.75">
      <c r="A379" s="1" t="s">
        <v>599</v>
      </c>
      <c r="B379" s="1" t="s">
        <v>679</v>
      </c>
      <c r="C379" s="1" t="s">
        <v>680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625</v>
      </c>
      <c r="I379" s="1" t="s">
        <v>626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627</v>
      </c>
      <c r="O379" s="1" t="s">
        <v>628</v>
      </c>
      <c r="P379" s="1" t="s">
        <v>681</v>
      </c>
      <c r="Q379" s="1" t="s">
        <v>27</v>
      </c>
      <c r="R379" s="6">
        <v>44846</v>
      </c>
      <c r="S379" s="1" t="s">
        <v>72</v>
      </c>
      <c r="T379" s="7" t="s">
        <v>630</v>
      </c>
      <c r="U379" s="1" t="s">
        <v>39</v>
      </c>
      <c r="V379" s="1" t="s">
        <v>40</v>
      </c>
      <c r="W379" s="1">
        <v>200</v>
      </c>
      <c r="X379" s="1">
        <v>100</v>
      </c>
      <c r="Y379" s="9"/>
      <c r="Z379" s="1" t="str">
        <f t="shared" si="5"/>
        <v>F</v>
      </c>
      <c r="AA379" s="1" t="s">
        <v>27</v>
      </c>
      <c r="AB379" s="1" t="s">
        <v>27</v>
      </c>
      <c r="AC379" s="1" t="s">
        <v>41</v>
      </c>
      <c r="AD379" s="1" t="s">
        <v>27</v>
      </c>
      <c r="AE379" s="1">
        <v>2022</v>
      </c>
      <c r="AF379" s="1" t="s">
        <v>42</v>
      </c>
      <c r="AG379" s="1">
        <v>0</v>
      </c>
    </row>
    <row r="380" spans="1:33" ht="12.75">
      <c r="A380" s="1" t="s">
        <v>599</v>
      </c>
      <c r="B380" s="1" t="s">
        <v>682</v>
      </c>
      <c r="C380" s="1" t="s">
        <v>683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625</v>
      </c>
      <c r="I380" s="1" t="s">
        <v>626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627</v>
      </c>
      <c r="O380" s="1" t="s">
        <v>628</v>
      </c>
      <c r="P380" s="1" t="s">
        <v>684</v>
      </c>
      <c r="Q380" s="1" t="s">
        <v>27</v>
      </c>
      <c r="R380" s="6">
        <v>44846</v>
      </c>
      <c r="S380" s="1" t="s">
        <v>72</v>
      </c>
      <c r="T380" s="7" t="s">
        <v>630</v>
      </c>
      <c r="U380" s="1" t="s">
        <v>39</v>
      </c>
      <c r="V380" s="1" t="s">
        <v>40</v>
      </c>
      <c r="W380" s="1">
        <v>200</v>
      </c>
      <c r="X380" s="1">
        <v>100</v>
      </c>
      <c r="Y380" s="9"/>
      <c r="Z380" s="1" t="str">
        <f t="shared" si="5"/>
        <v>F</v>
      </c>
      <c r="AA380" s="1" t="s">
        <v>27</v>
      </c>
      <c r="AB380" s="1" t="s">
        <v>27</v>
      </c>
      <c r="AC380" s="1" t="s">
        <v>41</v>
      </c>
      <c r="AD380" s="1" t="s">
        <v>27</v>
      </c>
      <c r="AE380" s="1">
        <v>2022</v>
      </c>
      <c r="AF380" s="1" t="s">
        <v>42</v>
      </c>
      <c r="AG380" s="1">
        <v>0</v>
      </c>
    </row>
    <row r="381" spans="1:33" ht="12.75">
      <c r="A381" s="1" t="s">
        <v>599</v>
      </c>
      <c r="B381" s="1" t="s">
        <v>685</v>
      </c>
      <c r="C381" s="1" t="s">
        <v>686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625</v>
      </c>
      <c r="I381" s="1" t="s">
        <v>626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627</v>
      </c>
      <c r="O381" s="1" t="s">
        <v>628</v>
      </c>
      <c r="P381" s="1" t="s">
        <v>687</v>
      </c>
      <c r="Q381" s="1" t="s">
        <v>27</v>
      </c>
      <c r="R381" s="6">
        <v>44846</v>
      </c>
      <c r="S381" s="1" t="s">
        <v>72</v>
      </c>
      <c r="T381" s="7" t="s">
        <v>630</v>
      </c>
      <c r="U381" s="1" t="s">
        <v>39</v>
      </c>
      <c r="V381" s="1" t="s">
        <v>40</v>
      </c>
      <c r="W381" s="1">
        <v>200</v>
      </c>
      <c r="X381" s="1">
        <v>100</v>
      </c>
      <c r="Y381" s="9"/>
      <c r="Z381" s="1" t="str">
        <f t="shared" si="5"/>
        <v>F</v>
      </c>
      <c r="AA381" s="1" t="s">
        <v>27</v>
      </c>
      <c r="AB381" s="1" t="s">
        <v>27</v>
      </c>
      <c r="AC381" s="1" t="s">
        <v>41</v>
      </c>
      <c r="AD381" s="1" t="s">
        <v>27</v>
      </c>
      <c r="AE381" s="1">
        <v>2022</v>
      </c>
      <c r="AF381" s="1" t="s">
        <v>42</v>
      </c>
      <c r="AG381" s="1">
        <v>0</v>
      </c>
    </row>
    <row r="382" spans="1:33" ht="12.75">
      <c r="A382" s="1" t="s">
        <v>599</v>
      </c>
      <c r="B382" s="1" t="s">
        <v>688</v>
      </c>
      <c r="C382" s="1" t="s">
        <v>689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625</v>
      </c>
      <c r="I382" s="1" t="s">
        <v>626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627</v>
      </c>
      <c r="O382" s="1" t="s">
        <v>628</v>
      </c>
      <c r="P382" s="1" t="s">
        <v>690</v>
      </c>
      <c r="Q382" s="1" t="s">
        <v>27</v>
      </c>
      <c r="R382" s="6">
        <v>44846</v>
      </c>
      <c r="S382" s="1" t="s">
        <v>72</v>
      </c>
      <c r="T382" s="7" t="s">
        <v>630</v>
      </c>
      <c r="U382" s="1" t="s">
        <v>39</v>
      </c>
      <c r="V382" s="1" t="s">
        <v>40</v>
      </c>
      <c r="W382" s="1">
        <v>200</v>
      </c>
      <c r="X382" s="1">
        <v>100</v>
      </c>
      <c r="Y382" s="9"/>
      <c r="Z382" s="1" t="str">
        <f t="shared" si="5"/>
        <v>F</v>
      </c>
      <c r="AA382" s="1" t="s">
        <v>27</v>
      </c>
      <c r="AB382" s="1" t="s">
        <v>27</v>
      </c>
      <c r="AC382" s="1" t="s">
        <v>41</v>
      </c>
      <c r="AD382" s="1" t="s">
        <v>27</v>
      </c>
      <c r="AE382" s="1">
        <v>2022</v>
      </c>
      <c r="AF382" s="1" t="s">
        <v>42</v>
      </c>
      <c r="AG382" s="1">
        <v>0</v>
      </c>
    </row>
    <row r="383" spans="1:33" ht="12.75">
      <c r="A383" s="1" t="s">
        <v>599</v>
      </c>
      <c r="B383" s="1" t="s">
        <v>691</v>
      </c>
      <c r="C383" s="1" t="s">
        <v>692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625</v>
      </c>
      <c r="I383" s="1" t="s">
        <v>626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627</v>
      </c>
      <c r="O383" s="1" t="s">
        <v>628</v>
      </c>
      <c r="P383" s="1" t="s">
        <v>693</v>
      </c>
      <c r="Q383" s="1" t="s">
        <v>27</v>
      </c>
      <c r="R383" s="6">
        <v>44846</v>
      </c>
      <c r="S383" s="1" t="s">
        <v>72</v>
      </c>
      <c r="T383" s="7" t="s">
        <v>630</v>
      </c>
      <c r="U383" s="1" t="s">
        <v>39</v>
      </c>
      <c r="V383" s="1" t="s">
        <v>40</v>
      </c>
      <c r="W383" s="1">
        <v>200</v>
      </c>
      <c r="X383" s="1">
        <v>100</v>
      </c>
      <c r="Y383" s="9"/>
      <c r="Z383" s="1" t="str">
        <f t="shared" si="5"/>
        <v>F</v>
      </c>
      <c r="AA383" s="1" t="s">
        <v>27</v>
      </c>
      <c r="AB383" s="1" t="s">
        <v>27</v>
      </c>
      <c r="AC383" s="1" t="s">
        <v>41</v>
      </c>
      <c r="AD383" s="1" t="s">
        <v>27</v>
      </c>
      <c r="AE383" s="1">
        <v>2022</v>
      </c>
      <c r="AF383" s="1" t="s">
        <v>42</v>
      </c>
      <c r="AG383" s="1">
        <v>0</v>
      </c>
    </row>
    <row r="384" spans="1:33" ht="12.75">
      <c r="A384" s="1" t="s">
        <v>599</v>
      </c>
      <c r="B384" s="1" t="s">
        <v>694</v>
      </c>
      <c r="C384" s="1" t="s">
        <v>695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625</v>
      </c>
      <c r="I384" s="1" t="s">
        <v>626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627</v>
      </c>
      <c r="O384" s="1" t="s">
        <v>628</v>
      </c>
      <c r="P384" s="1" t="s">
        <v>696</v>
      </c>
      <c r="Q384" s="1" t="s">
        <v>27</v>
      </c>
      <c r="R384" s="6">
        <v>44846</v>
      </c>
      <c r="S384" s="1" t="s">
        <v>72</v>
      </c>
      <c r="T384" s="7" t="s">
        <v>630</v>
      </c>
      <c r="U384" s="1" t="s">
        <v>39</v>
      </c>
      <c r="V384" s="1" t="s">
        <v>40</v>
      </c>
      <c r="W384" s="1">
        <v>200</v>
      </c>
      <c r="X384" s="1">
        <v>100</v>
      </c>
      <c r="Y384" s="9"/>
      <c r="Z384" s="1" t="str">
        <f t="shared" si="5"/>
        <v>F</v>
      </c>
      <c r="AA384" s="1" t="s">
        <v>27</v>
      </c>
      <c r="AB384" s="1" t="s">
        <v>27</v>
      </c>
      <c r="AC384" s="1" t="s">
        <v>41</v>
      </c>
      <c r="AD384" s="1" t="s">
        <v>27</v>
      </c>
      <c r="AE384" s="1">
        <v>2022</v>
      </c>
      <c r="AF384" s="1" t="s">
        <v>42</v>
      </c>
      <c r="AG384" s="1">
        <v>0</v>
      </c>
    </row>
    <row r="385" spans="1:33" ht="12.75">
      <c r="A385" s="1" t="s">
        <v>599</v>
      </c>
      <c r="B385" s="1" t="s">
        <v>697</v>
      </c>
      <c r="C385" s="1" t="s">
        <v>698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625</v>
      </c>
      <c r="I385" s="1" t="s">
        <v>626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627</v>
      </c>
      <c r="O385" s="1" t="s">
        <v>628</v>
      </c>
      <c r="P385" s="1" t="s">
        <v>699</v>
      </c>
      <c r="Q385" s="1" t="s">
        <v>27</v>
      </c>
      <c r="R385" s="6">
        <v>44846</v>
      </c>
      <c r="S385" s="1" t="s">
        <v>72</v>
      </c>
      <c r="T385" s="7" t="s">
        <v>630</v>
      </c>
      <c r="U385" s="1" t="s">
        <v>39</v>
      </c>
      <c r="V385" s="1" t="s">
        <v>40</v>
      </c>
      <c r="W385" s="1">
        <v>200</v>
      </c>
      <c r="X385" s="1">
        <v>100</v>
      </c>
      <c r="Y385" s="9"/>
      <c r="Z385" s="1" t="str">
        <f t="shared" si="5"/>
        <v>F</v>
      </c>
      <c r="AA385" s="1" t="s">
        <v>27</v>
      </c>
      <c r="AB385" s="1" t="s">
        <v>27</v>
      </c>
      <c r="AC385" s="1" t="s">
        <v>41</v>
      </c>
      <c r="AD385" s="1" t="s">
        <v>27</v>
      </c>
      <c r="AE385" s="1">
        <v>2022</v>
      </c>
      <c r="AF385" s="1" t="s">
        <v>42</v>
      </c>
      <c r="AG385" s="1">
        <v>0</v>
      </c>
    </row>
    <row r="386" spans="1:33" ht="12.75">
      <c r="A386" s="1" t="s">
        <v>599</v>
      </c>
      <c r="B386" s="1" t="s">
        <v>700</v>
      </c>
      <c r="C386" s="1" t="s">
        <v>701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625</v>
      </c>
      <c r="I386" s="1" t="s">
        <v>626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627</v>
      </c>
      <c r="O386" s="1" t="s">
        <v>628</v>
      </c>
      <c r="P386" s="1" t="s">
        <v>702</v>
      </c>
      <c r="Q386" s="1" t="s">
        <v>27</v>
      </c>
      <c r="R386" s="6">
        <v>44846</v>
      </c>
      <c r="S386" s="1" t="s">
        <v>72</v>
      </c>
      <c r="T386" s="7" t="s">
        <v>630</v>
      </c>
      <c r="U386" s="1" t="s">
        <v>39</v>
      </c>
      <c r="V386" s="1" t="s">
        <v>40</v>
      </c>
      <c r="W386" s="1">
        <v>200</v>
      </c>
      <c r="X386" s="1">
        <v>100</v>
      </c>
      <c r="Y386" s="9"/>
      <c r="Z386" s="1" t="str">
        <f aca="true" t="shared" si="6" ref="Z386:Z449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41</v>
      </c>
      <c r="AD386" s="1" t="s">
        <v>27</v>
      </c>
      <c r="AE386" s="1">
        <v>2022</v>
      </c>
      <c r="AF386" s="1" t="s">
        <v>42</v>
      </c>
      <c r="AG386" s="1">
        <v>0</v>
      </c>
    </row>
    <row r="387" spans="1:33" ht="12.75">
      <c r="A387" s="1" t="s">
        <v>599</v>
      </c>
      <c r="B387" s="1" t="s">
        <v>703</v>
      </c>
      <c r="C387" s="1" t="s">
        <v>704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625</v>
      </c>
      <c r="I387" s="1" t="s">
        <v>626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627</v>
      </c>
      <c r="O387" s="1" t="s">
        <v>628</v>
      </c>
      <c r="P387" s="1" t="s">
        <v>705</v>
      </c>
      <c r="Q387" s="1" t="s">
        <v>27</v>
      </c>
      <c r="R387" s="6">
        <v>44846</v>
      </c>
      <c r="S387" s="1" t="s">
        <v>72</v>
      </c>
      <c r="T387" s="7" t="s">
        <v>630</v>
      </c>
      <c r="U387" s="1" t="s">
        <v>39</v>
      </c>
      <c r="V387" s="1" t="s">
        <v>40</v>
      </c>
      <c r="W387" s="1">
        <v>200</v>
      </c>
      <c r="X387" s="1">
        <v>100</v>
      </c>
      <c r="Y387" s="9"/>
      <c r="Z387" s="1" t="str">
        <f t="shared" si="6"/>
        <v>F</v>
      </c>
      <c r="AA387" s="1" t="s">
        <v>27</v>
      </c>
      <c r="AB387" s="1" t="s">
        <v>27</v>
      </c>
      <c r="AC387" s="1" t="s">
        <v>41</v>
      </c>
      <c r="AD387" s="1" t="s">
        <v>27</v>
      </c>
      <c r="AE387" s="1">
        <v>2022</v>
      </c>
      <c r="AF387" s="1" t="s">
        <v>42</v>
      </c>
      <c r="AG387" s="1">
        <v>0</v>
      </c>
    </row>
    <row r="388" spans="1:33" ht="12.75">
      <c r="A388" s="1" t="s">
        <v>599</v>
      </c>
      <c r="B388" s="1" t="s">
        <v>706</v>
      </c>
      <c r="C388" s="1" t="s">
        <v>707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625</v>
      </c>
      <c r="I388" s="1" t="s">
        <v>626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627</v>
      </c>
      <c r="O388" s="1" t="s">
        <v>628</v>
      </c>
      <c r="P388" s="1" t="s">
        <v>708</v>
      </c>
      <c r="Q388" s="1" t="s">
        <v>27</v>
      </c>
      <c r="R388" s="6">
        <v>44846</v>
      </c>
      <c r="S388" s="1" t="s">
        <v>72</v>
      </c>
      <c r="T388" s="7" t="s">
        <v>630</v>
      </c>
      <c r="U388" s="1" t="s">
        <v>39</v>
      </c>
      <c r="V388" s="1" t="s">
        <v>40</v>
      </c>
      <c r="W388" s="1">
        <v>200</v>
      </c>
      <c r="X388" s="1">
        <v>100</v>
      </c>
      <c r="Y388" s="9"/>
      <c r="Z388" s="1" t="str">
        <f t="shared" si="6"/>
        <v>F</v>
      </c>
      <c r="AA388" s="1" t="s">
        <v>27</v>
      </c>
      <c r="AB388" s="1" t="s">
        <v>27</v>
      </c>
      <c r="AC388" s="1" t="s">
        <v>41</v>
      </c>
      <c r="AD388" s="1" t="s">
        <v>27</v>
      </c>
      <c r="AE388" s="1">
        <v>2022</v>
      </c>
      <c r="AF388" s="1" t="s">
        <v>42</v>
      </c>
      <c r="AG388" s="1">
        <v>0</v>
      </c>
    </row>
    <row r="389" spans="1:33" ht="12.75">
      <c r="A389" s="1" t="s">
        <v>599</v>
      </c>
      <c r="B389" s="1" t="s">
        <v>709</v>
      </c>
      <c r="C389" s="1" t="s">
        <v>710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625</v>
      </c>
      <c r="I389" s="1" t="s">
        <v>626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627</v>
      </c>
      <c r="O389" s="1" t="s">
        <v>628</v>
      </c>
      <c r="P389" s="1" t="s">
        <v>711</v>
      </c>
      <c r="Q389" s="1" t="s">
        <v>27</v>
      </c>
      <c r="R389" s="6">
        <v>44846</v>
      </c>
      <c r="S389" s="1" t="s">
        <v>72</v>
      </c>
      <c r="T389" s="7" t="s">
        <v>630</v>
      </c>
      <c r="U389" s="1" t="s">
        <v>39</v>
      </c>
      <c r="V389" s="1" t="s">
        <v>40</v>
      </c>
      <c r="W389" s="1">
        <v>200</v>
      </c>
      <c r="X389" s="1">
        <v>100</v>
      </c>
      <c r="Y389" s="9"/>
      <c r="Z389" s="1" t="str">
        <f t="shared" si="6"/>
        <v>F</v>
      </c>
      <c r="AA389" s="1" t="s">
        <v>27</v>
      </c>
      <c r="AB389" s="1" t="s">
        <v>27</v>
      </c>
      <c r="AC389" s="1" t="s">
        <v>41</v>
      </c>
      <c r="AD389" s="1" t="s">
        <v>27</v>
      </c>
      <c r="AE389" s="1">
        <v>2022</v>
      </c>
      <c r="AF389" s="1" t="s">
        <v>42</v>
      </c>
      <c r="AG389" s="1">
        <v>0</v>
      </c>
    </row>
    <row r="390" spans="1:33" ht="12.75">
      <c r="A390" s="1" t="s">
        <v>599</v>
      </c>
      <c r="B390" s="1" t="s">
        <v>712</v>
      </c>
      <c r="C390" s="1" t="s">
        <v>713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625</v>
      </c>
      <c r="I390" s="1" t="s">
        <v>626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627</v>
      </c>
      <c r="O390" s="1" t="s">
        <v>628</v>
      </c>
      <c r="P390" s="1" t="s">
        <v>714</v>
      </c>
      <c r="Q390" s="1" t="s">
        <v>27</v>
      </c>
      <c r="R390" s="6">
        <v>44846</v>
      </c>
      <c r="S390" s="1" t="s">
        <v>72</v>
      </c>
      <c r="T390" s="7" t="s">
        <v>630</v>
      </c>
      <c r="U390" s="1" t="s">
        <v>39</v>
      </c>
      <c r="V390" s="1" t="s">
        <v>40</v>
      </c>
      <c r="W390" s="1">
        <v>200</v>
      </c>
      <c r="X390" s="1">
        <v>100</v>
      </c>
      <c r="Y390" s="9"/>
      <c r="Z390" s="1" t="str">
        <f t="shared" si="6"/>
        <v>F</v>
      </c>
      <c r="AA390" s="1" t="s">
        <v>27</v>
      </c>
      <c r="AB390" s="1" t="s">
        <v>27</v>
      </c>
      <c r="AC390" s="1" t="s">
        <v>41</v>
      </c>
      <c r="AD390" s="1" t="s">
        <v>27</v>
      </c>
      <c r="AE390" s="1">
        <v>2022</v>
      </c>
      <c r="AF390" s="1" t="s">
        <v>42</v>
      </c>
      <c r="AG390" s="1">
        <v>0</v>
      </c>
    </row>
    <row r="391" spans="1:33" ht="12.75">
      <c r="A391" s="1" t="s">
        <v>599</v>
      </c>
      <c r="B391" s="1" t="s">
        <v>715</v>
      </c>
      <c r="C391" s="1" t="s">
        <v>716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625</v>
      </c>
      <c r="I391" s="1" t="s">
        <v>626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627</v>
      </c>
      <c r="O391" s="1" t="s">
        <v>628</v>
      </c>
      <c r="P391" s="1" t="s">
        <v>717</v>
      </c>
      <c r="Q391" s="1" t="s">
        <v>27</v>
      </c>
      <c r="R391" s="6">
        <v>44846</v>
      </c>
      <c r="S391" s="1" t="s">
        <v>72</v>
      </c>
      <c r="T391" s="7" t="s">
        <v>630</v>
      </c>
      <c r="U391" s="1" t="s">
        <v>39</v>
      </c>
      <c r="V391" s="1" t="s">
        <v>40</v>
      </c>
      <c r="W391" s="1">
        <v>200</v>
      </c>
      <c r="X391" s="1">
        <v>100</v>
      </c>
      <c r="Y391" s="9"/>
      <c r="Z391" s="1" t="str">
        <f t="shared" si="6"/>
        <v>F</v>
      </c>
      <c r="AA391" s="1" t="s">
        <v>27</v>
      </c>
      <c r="AB391" s="1" t="s">
        <v>27</v>
      </c>
      <c r="AC391" s="1" t="s">
        <v>41</v>
      </c>
      <c r="AD391" s="1" t="s">
        <v>27</v>
      </c>
      <c r="AE391" s="1">
        <v>2022</v>
      </c>
      <c r="AF391" s="1" t="s">
        <v>42</v>
      </c>
      <c r="AG391" s="1">
        <v>0</v>
      </c>
    </row>
    <row r="392" spans="1:33" ht="12.75">
      <c r="A392" s="1" t="s">
        <v>599</v>
      </c>
      <c r="B392" s="1" t="s">
        <v>718</v>
      </c>
      <c r="C392" s="1" t="s">
        <v>719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625</v>
      </c>
      <c r="I392" s="1" t="s">
        <v>626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627</v>
      </c>
      <c r="O392" s="1" t="s">
        <v>628</v>
      </c>
      <c r="P392" s="1" t="s">
        <v>720</v>
      </c>
      <c r="Q392" s="1" t="s">
        <v>27</v>
      </c>
      <c r="R392" s="6">
        <v>44846</v>
      </c>
      <c r="S392" s="1" t="s">
        <v>72</v>
      </c>
      <c r="T392" s="7" t="s">
        <v>630</v>
      </c>
      <c r="U392" s="1" t="s">
        <v>39</v>
      </c>
      <c r="V392" s="1" t="s">
        <v>40</v>
      </c>
      <c r="W392" s="1">
        <v>200</v>
      </c>
      <c r="X392" s="1">
        <v>100</v>
      </c>
      <c r="Y392" s="9"/>
      <c r="Z392" s="1" t="str">
        <f t="shared" si="6"/>
        <v>F</v>
      </c>
      <c r="AA392" s="1" t="s">
        <v>27</v>
      </c>
      <c r="AB392" s="1" t="s">
        <v>27</v>
      </c>
      <c r="AC392" s="1" t="s">
        <v>41</v>
      </c>
      <c r="AD392" s="1" t="s">
        <v>27</v>
      </c>
      <c r="AE392" s="1">
        <v>2022</v>
      </c>
      <c r="AF392" s="1" t="s">
        <v>42</v>
      </c>
      <c r="AG392" s="1">
        <v>0</v>
      </c>
    </row>
    <row r="393" spans="1:33" ht="12.75">
      <c r="A393" s="1" t="s">
        <v>599</v>
      </c>
      <c r="B393" s="1" t="s">
        <v>721</v>
      </c>
      <c r="C393" s="1" t="s">
        <v>722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625</v>
      </c>
      <c r="I393" s="1" t="s">
        <v>626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627</v>
      </c>
      <c r="O393" s="1" t="s">
        <v>628</v>
      </c>
      <c r="P393" s="1" t="s">
        <v>723</v>
      </c>
      <c r="Q393" s="1" t="s">
        <v>27</v>
      </c>
      <c r="R393" s="6">
        <v>44846</v>
      </c>
      <c r="S393" s="1" t="s">
        <v>72</v>
      </c>
      <c r="T393" s="7" t="s">
        <v>630</v>
      </c>
      <c r="U393" s="1" t="s">
        <v>39</v>
      </c>
      <c r="V393" s="1" t="s">
        <v>40</v>
      </c>
      <c r="W393" s="1">
        <v>200</v>
      </c>
      <c r="X393" s="1">
        <v>100</v>
      </c>
      <c r="Y393" s="9"/>
      <c r="Z393" s="1" t="str">
        <f t="shared" si="6"/>
        <v>F</v>
      </c>
      <c r="AA393" s="1" t="s">
        <v>27</v>
      </c>
      <c r="AB393" s="1" t="s">
        <v>27</v>
      </c>
      <c r="AC393" s="1" t="s">
        <v>41</v>
      </c>
      <c r="AD393" s="1" t="s">
        <v>27</v>
      </c>
      <c r="AE393" s="1">
        <v>2022</v>
      </c>
      <c r="AF393" s="1" t="s">
        <v>42</v>
      </c>
      <c r="AG393" s="1">
        <v>0</v>
      </c>
    </row>
    <row r="394" spans="1:33" ht="12.75">
      <c r="A394" s="1" t="s">
        <v>599</v>
      </c>
      <c r="B394" s="1" t="s">
        <v>724</v>
      </c>
      <c r="C394" s="1" t="s">
        <v>725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625</v>
      </c>
      <c r="I394" s="1" t="s">
        <v>626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627</v>
      </c>
      <c r="O394" s="1" t="s">
        <v>628</v>
      </c>
      <c r="P394" s="1" t="s">
        <v>726</v>
      </c>
      <c r="Q394" s="1" t="s">
        <v>27</v>
      </c>
      <c r="R394" s="6">
        <v>44846</v>
      </c>
      <c r="S394" s="1" t="s">
        <v>72</v>
      </c>
      <c r="T394" s="7" t="s">
        <v>630</v>
      </c>
      <c r="U394" s="1" t="s">
        <v>39</v>
      </c>
      <c r="V394" s="1" t="s">
        <v>40</v>
      </c>
      <c r="W394" s="1">
        <v>200</v>
      </c>
      <c r="X394" s="1">
        <v>100</v>
      </c>
      <c r="Y394" s="9"/>
      <c r="Z394" s="1" t="str">
        <f t="shared" si="6"/>
        <v>F</v>
      </c>
      <c r="AA394" s="1" t="s">
        <v>27</v>
      </c>
      <c r="AB394" s="1" t="s">
        <v>27</v>
      </c>
      <c r="AC394" s="1" t="s">
        <v>41</v>
      </c>
      <c r="AD394" s="1" t="s">
        <v>27</v>
      </c>
      <c r="AE394" s="1">
        <v>2022</v>
      </c>
      <c r="AF394" s="1" t="s">
        <v>42</v>
      </c>
      <c r="AG394" s="1">
        <v>0</v>
      </c>
    </row>
    <row r="395" spans="1:33" ht="12.75">
      <c r="A395" s="1" t="s">
        <v>599</v>
      </c>
      <c r="B395" s="1" t="s">
        <v>727</v>
      </c>
      <c r="C395" s="1" t="s">
        <v>728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625</v>
      </c>
      <c r="I395" s="1" t="s">
        <v>626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627</v>
      </c>
      <c r="O395" s="1" t="s">
        <v>628</v>
      </c>
      <c r="P395" s="1" t="s">
        <v>729</v>
      </c>
      <c r="Q395" s="1" t="s">
        <v>27</v>
      </c>
      <c r="R395" s="6">
        <v>44846</v>
      </c>
      <c r="S395" s="1" t="s">
        <v>72</v>
      </c>
      <c r="T395" s="7" t="s">
        <v>630</v>
      </c>
      <c r="U395" s="1" t="s">
        <v>39</v>
      </c>
      <c r="V395" s="1" t="s">
        <v>40</v>
      </c>
      <c r="W395" s="1">
        <v>200</v>
      </c>
      <c r="X395" s="1">
        <v>100</v>
      </c>
      <c r="Y395" s="9"/>
      <c r="Z395" s="1" t="str">
        <f t="shared" si="6"/>
        <v>F</v>
      </c>
      <c r="AA395" s="1" t="s">
        <v>27</v>
      </c>
      <c r="AB395" s="1" t="s">
        <v>27</v>
      </c>
      <c r="AC395" s="1" t="s">
        <v>41</v>
      </c>
      <c r="AD395" s="1" t="s">
        <v>27</v>
      </c>
      <c r="AE395" s="1">
        <v>2022</v>
      </c>
      <c r="AF395" s="1" t="s">
        <v>42</v>
      </c>
      <c r="AG395" s="1">
        <v>0</v>
      </c>
    </row>
    <row r="396" spans="1:33" ht="12.75">
      <c r="A396" s="1" t="s">
        <v>599</v>
      </c>
      <c r="B396" s="1" t="s">
        <v>730</v>
      </c>
      <c r="C396" s="1" t="s">
        <v>731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625</v>
      </c>
      <c r="I396" s="1" t="s">
        <v>626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627</v>
      </c>
      <c r="O396" s="1" t="s">
        <v>628</v>
      </c>
      <c r="P396" s="1" t="s">
        <v>732</v>
      </c>
      <c r="Q396" s="1" t="s">
        <v>27</v>
      </c>
      <c r="R396" s="6">
        <v>44846</v>
      </c>
      <c r="S396" s="1" t="s">
        <v>72</v>
      </c>
      <c r="T396" s="7" t="s">
        <v>630</v>
      </c>
      <c r="U396" s="1" t="s">
        <v>39</v>
      </c>
      <c r="V396" s="1" t="s">
        <v>40</v>
      </c>
      <c r="W396" s="1">
        <v>200</v>
      </c>
      <c r="X396" s="1">
        <v>100</v>
      </c>
      <c r="Y396" s="9"/>
      <c r="Z396" s="1" t="str">
        <f t="shared" si="6"/>
        <v>F</v>
      </c>
      <c r="AA396" s="1" t="s">
        <v>27</v>
      </c>
      <c r="AB396" s="1" t="s">
        <v>27</v>
      </c>
      <c r="AC396" s="1" t="s">
        <v>41</v>
      </c>
      <c r="AD396" s="1" t="s">
        <v>27</v>
      </c>
      <c r="AE396" s="1">
        <v>2022</v>
      </c>
      <c r="AF396" s="1" t="s">
        <v>42</v>
      </c>
      <c r="AG396" s="1">
        <v>0</v>
      </c>
    </row>
    <row r="397" spans="1:33" ht="12.75">
      <c r="A397" s="1" t="s">
        <v>599</v>
      </c>
      <c r="B397" s="1" t="s">
        <v>733</v>
      </c>
      <c r="C397" s="1" t="s">
        <v>734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625</v>
      </c>
      <c r="I397" s="1" t="s">
        <v>626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627</v>
      </c>
      <c r="O397" s="1" t="s">
        <v>628</v>
      </c>
      <c r="P397" s="1" t="s">
        <v>735</v>
      </c>
      <c r="Q397" s="1" t="s">
        <v>27</v>
      </c>
      <c r="R397" s="6">
        <v>44846</v>
      </c>
      <c r="S397" s="1" t="s">
        <v>72</v>
      </c>
      <c r="T397" s="7" t="s">
        <v>630</v>
      </c>
      <c r="U397" s="1" t="s">
        <v>39</v>
      </c>
      <c r="V397" s="1" t="s">
        <v>40</v>
      </c>
      <c r="W397" s="1">
        <v>200</v>
      </c>
      <c r="X397" s="1">
        <v>100</v>
      </c>
      <c r="Y397" s="9"/>
      <c r="Z397" s="1" t="str">
        <f t="shared" si="6"/>
        <v>F</v>
      </c>
      <c r="AA397" s="1" t="s">
        <v>27</v>
      </c>
      <c r="AB397" s="1" t="s">
        <v>27</v>
      </c>
      <c r="AC397" s="1" t="s">
        <v>41</v>
      </c>
      <c r="AD397" s="1" t="s">
        <v>27</v>
      </c>
      <c r="AE397" s="1">
        <v>2022</v>
      </c>
      <c r="AF397" s="1" t="s">
        <v>42</v>
      </c>
      <c r="AG397" s="1">
        <v>0</v>
      </c>
    </row>
    <row r="398" spans="1:33" ht="12.75">
      <c r="A398" s="1" t="s">
        <v>599</v>
      </c>
      <c r="B398" s="1" t="s">
        <v>736</v>
      </c>
      <c r="C398" s="1" t="s">
        <v>737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625</v>
      </c>
      <c r="I398" s="1" t="s">
        <v>626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627</v>
      </c>
      <c r="O398" s="1" t="s">
        <v>628</v>
      </c>
      <c r="P398" s="1" t="s">
        <v>738</v>
      </c>
      <c r="Q398" s="1" t="s">
        <v>27</v>
      </c>
      <c r="R398" s="6">
        <v>44846</v>
      </c>
      <c r="S398" s="1" t="s">
        <v>72</v>
      </c>
      <c r="T398" s="7" t="s">
        <v>630</v>
      </c>
      <c r="U398" s="1" t="s">
        <v>39</v>
      </c>
      <c r="V398" s="1" t="s">
        <v>40</v>
      </c>
      <c r="W398" s="1">
        <v>200</v>
      </c>
      <c r="X398" s="1">
        <v>100</v>
      </c>
      <c r="Y398" s="9"/>
      <c r="Z398" s="1" t="str">
        <f t="shared" si="6"/>
        <v>F</v>
      </c>
      <c r="AA398" s="1" t="s">
        <v>27</v>
      </c>
      <c r="AB398" s="1" t="s">
        <v>27</v>
      </c>
      <c r="AC398" s="1" t="s">
        <v>41</v>
      </c>
      <c r="AD398" s="1" t="s">
        <v>27</v>
      </c>
      <c r="AE398" s="1">
        <v>2022</v>
      </c>
      <c r="AF398" s="1" t="s">
        <v>42</v>
      </c>
      <c r="AG398" s="1">
        <v>0</v>
      </c>
    </row>
    <row r="399" spans="1:33" ht="12.75">
      <c r="A399" s="1" t="s">
        <v>599</v>
      </c>
      <c r="B399" s="1" t="s">
        <v>739</v>
      </c>
      <c r="C399" s="1" t="s">
        <v>740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625</v>
      </c>
      <c r="I399" s="1" t="s">
        <v>626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627</v>
      </c>
      <c r="O399" s="1" t="s">
        <v>628</v>
      </c>
      <c r="P399" s="1" t="s">
        <v>741</v>
      </c>
      <c r="Q399" s="1" t="s">
        <v>27</v>
      </c>
      <c r="R399" s="6">
        <v>44846</v>
      </c>
      <c r="S399" s="1" t="s">
        <v>72</v>
      </c>
      <c r="T399" s="7" t="s">
        <v>630</v>
      </c>
      <c r="U399" s="1" t="s">
        <v>39</v>
      </c>
      <c r="V399" s="1" t="s">
        <v>40</v>
      </c>
      <c r="W399" s="1">
        <v>200</v>
      </c>
      <c r="X399" s="1">
        <v>100</v>
      </c>
      <c r="Y399" s="9"/>
      <c r="Z399" s="1" t="str">
        <f t="shared" si="6"/>
        <v>F</v>
      </c>
      <c r="AA399" s="1" t="s">
        <v>27</v>
      </c>
      <c r="AB399" s="1" t="s">
        <v>27</v>
      </c>
      <c r="AC399" s="1" t="s">
        <v>41</v>
      </c>
      <c r="AD399" s="1" t="s">
        <v>27</v>
      </c>
      <c r="AE399" s="1">
        <v>2022</v>
      </c>
      <c r="AF399" s="1" t="s">
        <v>42</v>
      </c>
      <c r="AG399" s="1">
        <v>0</v>
      </c>
    </row>
    <row r="400" spans="1:33" ht="12.75">
      <c r="A400" s="1" t="s">
        <v>599</v>
      </c>
      <c r="B400" s="1" t="s">
        <v>742</v>
      </c>
      <c r="C400" s="1" t="s">
        <v>743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625</v>
      </c>
      <c r="I400" s="1" t="s">
        <v>626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627</v>
      </c>
      <c r="O400" s="1" t="s">
        <v>628</v>
      </c>
      <c r="P400" s="1" t="s">
        <v>744</v>
      </c>
      <c r="Q400" s="1" t="s">
        <v>27</v>
      </c>
      <c r="R400" s="6">
        <v>44846</v>
      </c>
      <c r="S400" s="1" t="s">
        <v>72</v>
      </c>
      <c r="T400" s="7" t="s">
        <v>630</v>
      </c>
      <c r="U400" s="1" t="s">
        <v>39</v>
      </c>
      <c r="V400" s="1" t="s">
        <v>40</v>
      </c>
      <c r="W400" s="1">
        <v>200</v>
      </c>
      <c r="X400" s="1">
        <v>100</v>
      </c>
      <c r="Y400" s="9"/>
      <c r="Z400" s="1" t="str">
        <f t="shared" si="6"/>
        <v>F</v>
      </c>
      <c r="AA400" s="1" t="s">
        <v>27</v>
      </c>
      <c r="AB400" s="1" t="s">
        <v>27</v>
      </c>
      <c r="AC400" s="1" t="s">
        <v>41</v>
      </c>
      <c r="AD400" s="1" t="s">
        <v>27</v>
      </c>
      <c r="AE400" s="1">
        <v>2022</v>
      </c>
      <c r="AF400" s="1" t="s">
        <v>42</v>
      </c>
      <c r="AG400" s="1">
        <v>0</v>
      </c>
    </row>
    <row r="401" spans="1:33" ht="12.75">
      <c r="A401" s="1" t="s">
        <v>599</v>
      </c>
      <c r="B401" s="1" t="s">
        <v>745</v>
      </c>
      <c r="C401" s="1" t="s">
        <v>746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625</v>
      </c>
      <c r="I401" s="1" t="s">
        <v>626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627</v>
      </c>
      <c r="O401" s="1" t="s">
        <v>628</v>
      </c>
      <c r="P401" s="1" t="s">
        <v>747</v>
      </c>
      <c r="Q401" s="1" t="s">
        <v>27</v>
      </c>
      <c r="R401" s="6">
        <v>44846</v>
      </c>
      <c r="S401" s="1" t="s">
        <v>72</v>
      </c>
      <c r="T401" s="7" t="s">
        <v>630</v>
      </c>
      <c r="U401" s="1" t="s">
        <v>39</v>
      </c>
      <c r="V401" s="1" t="s">
        <v>40</v>
      </c>
      <c r="W401" s="1">
        <v>200</v>
      </c>
      <c r="X401" s="1">
        <v>100</v>
      </c>
      <c r="Y401" s="9"/>
      <c r="Z401" s="1" t="str">
        <f t="shared" si="6"/>
        <v>F</v>
      </c>
      <c r="AA401" s="1" t="s">
        <v>27</v>
      </c>
      <c r="AB401" s="1" t="s">
        <v>27</v>
      </c>
      <c r="AC401" s="1" t="s">
        <v>41</v>
      </c>
      <c r="AD401" s="1" t="s">
        <v>27</v>
      </c>
      <c r="AE401" s="1">
        <v>2022</v>
      </c>
      <c r="AF401" s="1" t="s">
        <v>42</v>
      </c>
      <c r="AG401" s="1">
        <v>0</v>
      </c>
    </row>
    <row r="402" spans="1:33" ht="12.75">
      <c r="A402" s="1" t="s">
        <v>599</v>
      </c>
      <c r="B402" s="1" t="s">
        <v>748</v>
      </c>
      <c r="C402" s="1" t="s">
        <v>749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625</v>
      </c>
      <c r="I402" s="1" t="s">
        <v>626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627</v>
      </c>
      <c r="O402" s="1" t="s">
        <v>628</v>
      </c>
      <c r="P402" s="1" t="s">
        <v>750</v>
      </c>
      <c r="Q402" s="1" t="s">
        <v>27</v>
      </c>
      <c r="R402" s="6">
        <v>44846</v>
      </c>
      <c r="S402" s="1" t="s">
        <v>72</v>
      </c>
      <c r="T402" s="7" t="s">
        <v>630</v>
      </c>
      <c r="U402" s="1" t="s">
        <v>39</v>
      </c>
      <c r="V402" s="1" t="s">
        <v>40</v>
      </c>
      <c r="W402" s="1">
        <v>200</v>
      </c>
      <c r="X402" s="1">
        <v>100</v>
      </c>
      <c r="Y402" s="9"/>
      <c r="Z402" s="1" t="str">
        <f t="shared" si="6"/>
        <v>F</v>
      </c>
      <c r="AA402" s="1" t="s">
        <v>27</v>
      </c>
      <c r="AB402" s="1" t="s">
        <v>27</v>
      </c>
      <c r="AC402" s="1" t="s">
        <v>41</v>
      </c>
      <c r="AD402" s="1" t="s">
        <v>27</v>
      </c>
      <c r="AE402" s="1">
        <v>2022</v>
      </c>
      <c r="AF402" s="1" t="s">
        <v>42</v>
      </c>
      <c r="AG402" s="1">
        <v>0</v>
      </c>
    </row>
    <row r="403" spans="1:33" ht="12.75">
      <c r="A403" s="1" t="s">
        <v>599</v>
      </c>
      <c r="B403" s="1" t="s">
        <v>751</v>
      </c>
      <c r="C403" s="1" t="s">
        <v>752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625</v>
      </c>
      <c r="I403" s="1" t="s">
        <v>626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627</v>
      </c>
      <c r="O403" s="1" t="s">
        <v>628</v>
      </c>
      <c r="P403" s="1" t="s">
        <v>753</v>
      </c>
      <c r="Q403" s="1" t="s">
        <v>27</v>
      </c>
      <c r="R403" s="6">
        <v>44846</v>
      </c>
      <c r="S403" s="1" t="s">
        <v>72</v>
      </c>
      <c r="T403" s="7" t="s">
        <v>630</v>
      </c>
      <c r="U403" s="1" t="s">
        <v>39</v>
      </c>
      <c r="V403" s="1" t="s">
        <v>40</v>
      </c>
      <c r="W403" s="1">
        <v>200</v>
      </c>
      <c r="X403" s="1">
        <v>100</v>
      </c>
      <c r="Y403" s="9"/>
      <c r="Z403" s="1" t="str">
        <f t="shared" si="6"/>
        <v>F</v>
      </c>
      <c r="AA403" s="1" t="s">
        <v>27</v>
      </c>
      <c r="AB403" s="1" t="s">
        <v>27</v>
      </c>
      <c r="AC403" s="1" t="s">
        <v>41</v>
      </c>
      <c r="AD403" s="1" t="s">
        <v>27</v>
      </c>
      <c r="AE403" s="1">
        <v>2022</v>
      </c>
      <c r="AF403" s="1" t="s">
        <v>42</v>
      </c>
      <c r="AG403" s="1">
        <v>0</v>
      </c>
    </row>
    <row r="404" spans="1:33" ht="12.75">
      <c r="A404" s="1" t="s">
        <v>599</v>
      </c>
      <c r="B404" s="1" t="s">
        <v>754</v>
      </c>
      <c r="C404" s="1" t="s">
        <v>755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625</v>
      </c>
      <c r="I404" s="1" t="s">
        <v>626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627</v>
      </c>
      <c r="O404" s="1" t="s">
        <v>628</v>
      </c>
      <c r="P404" s="1" t="s">
        <v>756</v>
      </c>
      <c r="Q404" s="1" t="s">
        <v>27</v>
      </c>
      <c r="R404" s="6">
        <v>44846</v>
      </c>
      <c r="S404" s="1" t="s">
        <v>72</v>
      </c>
      <c r="T404" s="7" t="s">
        <v>630</v>
      </c>
      <c r="U404" s="1" t="s">
        <v>39</v>
      </c>
      <c r="V404" s="1" t="s">
        <v>40</v>
      </c>
      <c r="W404" s="1">
        <v>200</v>
      </c>
      <c r="X404" s="1">
        <v>100</v>
      </c>
      <c r="Y404" s="9"/>
      <c r="Z404" s="1" t="str">
        <f t="shared" si="6"/>
        <v>F</v>
      </c>
      <c r="AA404" s="1" t="s">
        <v>27</v>
      </c>
      <c r="AB404" s="1" t="s">
        <v>27</v>
      </c>
      <c r="AC404" s="1" t="s">
        <v>41</v>
      </c>
      <c r="AD404" s="1" t="s">
        <v>27</v>
      </c>
      <c r="AE404" s="1">
        <v>2022</v>
      </c>
      <c r="AF404" s="1" t="s">
        <v>42</v>
      </c>
      <c r="AG404" s="1">
        <v>0</v>
      </c>
    </row>
    <row r="405" spans="1:33" ht="12.75">
      <c r="A405" s="1" t="s">
        <v>599</v>
      </c>
      <c r="B405" s="1" t="s">
        <v>757</v>
      </c>
      <c r="C405" s="1" t="s">
        <v>758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625</v>
      </c>
      <c r="I405" s="1" t="s">
        <v>626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627</v>
      </c>
      <c r="O405" s="1" t="s">
        <v>628</v>
      </c>
      <c r="P405" s="1" t="s">
        <v>759</v>
      </c>
      <c r="Q405" s="1" t="s">
        <v>27</v>
      </c>
      <c r="R405" s="6">
        <v>44846</v>
      </c>
      <c r="S405" s="1" t="s">
        <v>72</v>
      </c>
      <c r="T405" s="7" t="s">
        <v>630</v>
      </c>
      <c r="U405" s="1" t="s">
        <v>39</v>
      </c>
      <c r="V405" s="1" t="s">
        <v>40</v>
      </c>
      <c r="W405" s="1">
        <v>200</v>
      </c>
      <c r="X405" s="1">
        <v>100</v>
      </c>
      <c r="Y405" s="9"/>
      <c r="Z405" s="1" t="str">
        <f t="shared" si="6"/>
        <v>F</v>
      </c>
      <c r="AA405" s="1" t="s">
        <v>27</v>
      </c>
      <c r="AB405" s="1" t="s">
        <v>27</v>
      </c>
      <c r="AC405" s="1" t="s">
        <v>41</v>
      </c>
      <c r="AD405" s="1" t="s">
        <v>27</v>
      </c>
      <c r="AE405" s="1">
        <v>2022</v>
      </c>
      <c r="AF405" s="1" t="s">
        <v>42</v>
      </c>
      <c r="AG405" s="1">
        <v>0</v>
      </c>
    </row>
    <row r="406" spans="1:33" ht="12.75">
      <c r="A406" s="1" t="s">
        <v>599</v>
      </c>
      <c r="B406" s="1" t="s">
        <v>760</v>
      </c>
      <c r="C406" s="1" t="s">
        <v>761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625</v>
      </c>
      <c r="I406" s="1" t="s">
        <v>626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627</v>
      </c>
      <c r="O406" s="1" t="s">
        <v>628</v>
      </c>
      <c r="P406" s="1" t="s">
        <v>762</v>
      </c>
      <c r="Q406" s="1" t="s">
        <v>27</v>
      </c>
      <c r="R406" s="6">
        <v>44846</v>
      </c>
      <c r="S406" s="1" t="s">
        <v>72</v>
      </c>
      <c r="T406" s="7" t="s">
        <v>630</v>
      </c>
      <c r="U406" s="1" t="s">
        <v>39</v>
      </c>
      <c r="V406" s="1" t="s">
        <v>40</v>
      </c>
      <c r="W406" s="1">
        <v>200</v>
      </c>
      <c r="X406" s="1">
        <v>100</v>
      </c>
      <c r="Y406" s="9"/>
      <c r="Z406" s="1" t="str">
        <f t="shared" si="6"/>
        <v>F</v>
      </c>
      <c r="AA406" s="1" t="s">
        <v>27</v>
      </c>
      <c r="AB406" s="1" t="s">
        <v>27</v>
      </c>
      <c r="AC406" s="1" t="s">
        <v>41</v>
      </c>
      <c r="AD406" s="1" t="s">
        <v>27</v>
      </c>
      <c r="AE406" s="1">
        <v>2022</v>
      </c>
      <c r="AF406" s="1" t="s">
        <v>42</v>
      </c>
      <c r="AG406" s="1">
        <v>0</v>
      </c>
    </row>
    <row r="407" spans="1:33" ht="12.75">
      <c r="A407" s="1" t="s">
        <v>599</v>
      </c>
      <c r="B407" s="1" t="s">
        <v>763</v>
      </c>
      <c r="C407" s="1" t="s">
        <v>764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625</v>
      </c>
      <c r="I407" s="1" t="s">
        <v>626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627</v>
      </c>
      <c r="O407" s="1" t="s">
        <v>628</v>
      </c>
      <c r="P407" s="1" t="s">
        <v>765</v>
      </c>
      <c r="Q407" s="1" t="s">
        <v>27</v>
      </c>
      <c r="R407" s="6">
        <v>44846</v>
      </c>
      <c r="S407" s="1" t="s">
        <v>72</v>
      </c>
      <c r="T407" s="7" t="s">
        <v>630</v>
      </c>
      <c r="U407" s="1" t="s">
        <v>39</v>
      </c>
      <c r="V407" s="1" t="s">
        <v>40</v>
      </c>
      <c r="W407" s="1">
        <v>200</v>
      </c>
      <c r="X407" s="1">
        <v>100</v>
      </c>
      <c r="Y407" s="9"/>
      <c r="Z407" s="1" t="str">
        <f t="shared" si="6"/>
        <v>F</v>
      </c>
      <c r="AA407" s="1" t="s">
        <v>27</v>
      </c>
      <c r="AB407" s="1" t="s">
        <v>27</v>
      </c>
      <c r="AC407" s="1" t="s">
        <v>41</v>
      </c>
      <c r="AD407" s="1" t="s">
        <v>27</v>
      </c>
      <c r="AE407" s="1">
        <v>2022</v>
      </c>
      <c r="AF407" s="1" t="s">
        <v>42</v>
      </c>
      <c r="AG407" s="1">
        <v>0</v>
      </c>
    </row>
    <row r="408" spans="1:33" ht="12.75">
      <c r="A408" s="1" t="s">
        <v>599</v>
      </c>
      <c r="B408" s="1" t="s">
        <v>766</v>
      </c>
      <c r="C408" s="1" t="s">
        <v>767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625</v>
      </c>
      <c r="I408" s="1" t="s">
        <v>626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627</v>
      </c>
      <c r="O408" s="1" t="s">
        <v>628</v>
      </c>
      <c r="P408" s="1" t="s">
        <v>768</v>
      </c>
      <c r="Q408" s="1" t="s">
        <v>27</v>
      </c>
      <c r="R408" s="6">
        <v>44846</v>
      </c>
      <c r="S408" s="1" t="s">
        <v>72</v>
      </c>
      <c r="T408" s="7" t="s">
        <v>630</v>
      </c>
      <c r="U408" s="1" t="s">
        <v>39</v>
      </c>
      <c r="V408" s="1" t="s">
        <v>40</v>
      </c>
      <c r="W408" s="1">
        <v>200</v>
      </c>
      <c r="X408" s="1">
        <v>100</v>
      </c>
      <c r="Y408" s="9"/>
      <c r="Z408" s="1" t="str">
        <f t="shared" si="6"/>
        <v>F</v>
      </c>
      <c r="AA408" s="1" t="s">
        <v>27</v>
      </c>
      <c r="AB408" s="1" t="s">
        <v>27</v>
      </c>
      <c r="AC408" s="1" t="s">
        <v>41</v>
      </c>
      <c r="AD408" s="1" t="s">
        <v>27</v>
      </c>
      <c r="AE408" s="1">
        <v>2022</v>
      </c>
      <c r="AF408" s="1" t="s">
        <v>42</v>
      </c>
      <c r="AG408" s="1">
        <v>0</v>
      </c>
    </row>
    <row r="409" spans="1:33" ht="12.75">
      <c r="A409" s="1" t="s">
        <v>599</v>
      </c>
      <c r="B409" s="1" t="s">
        <v>769</v>
      </c>
      <c r="C409" s="1" t="s">
        <v>770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625</v>
      </c>
      <c r="I409" s="1" t="s">
        <v>626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627</v>
      </c>
      <c r="O409" s="1" t="s">
        <v>628</v>
      </c>
      <c r="P409" s="1" t="s">
        <v>771</v>
      </c>
      <c r="Q409" s="1" t="s">
        <v>27</v>
      </c>
      <c r="R409" s="6">
        <v>44846</v>
      </c>
      <c r="S409" s="1" t="s">
        <v>72</v>
      </c>
      <c r="T409" s="7" t="s">
        <v>630</v>
      </c>
      <c r="U409" s="1" t="s">
        <v>39</v>
      </c>
      <c r="V409" s="1" t="s">
        <v>40</v>
      </c>
      <c r="W409" s="1">
        <v>200</v>
      </c>
      <c r="X409" s="1">
        <v>100</v>
      </c>
      <c r="Y409" s="9"/>
      <c r="Z409" s="1" t="str">
        <f t="shared" si="6"/>
        <v>F</v>
      </c>
      <c r="AA409" s="1" t="s">
        <v>27</v>
      </c>
      <c r="AB409" s="1" t="s">
        <v>27</v>
      </c>
      <c r="AC409" s="1" t="s">
        <v>41</v>
      </c>
      <c r="AD409" s="1" t="s">
        <v>27</v>
      </c>
      <c r="AE409" s="1">
        <v>2022</v>
      </c>
      <c r="AF409" s="1" t="s">
        <v>42</v>
      </c>
      <c r="AG409" s="1">
        <v>0</v>
      </c>
    </row>
    <row r="410" spans="1:33" ht="12.75">
      <c r="A410" s="1" t="s">
        <v>599</v>
      </c>
      <c r="B410" s="1" t="s">
        <v>772</v>
      </c>
      <c r="C410" s="1" t="s">
        <v>773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625</v>
      </c>
      <c r="I410" s="1" t="s">
        <v>626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627</v>
      </c>
      <c r="O410" s="1" t="s">
        <v>628</v>
      </c>
      <c r="P410" s="1" t="s">
        <v>774</v>
      </c>
      <c r="Q410" s="1" t="s">
        <v>27</v>
      </c>
      <c r="R410" s="6">
        <v>44846</v>
      </c>
      <c r="S410" s="1" t="s">
        <v>72</v>
      </c>
      <c r="T410" s="7" t="s">
        <v>630</v>
      </c>
      <c r="U410" s="1" t="s">
        <v>39</v>
      </c>
      <c r="V410" s="1" t="s">
        <v>40</v>
      </c>
      <c r="W410" s="1">
        <v>200</v>
      </c>
      <c r="X410" s="1">
        <v>100</v>
      </c>
      <c r="Y410" s="9"/>
      <c r="Z410" s="1" t="str">
        <f t="shared" si="6"/>
        <v>F</v>
      </c>
      <c r="AA410" s="1" t="s">
        <v>27</v>
      </c>
      <c r="AB410" s="1" t="s">
        <v>27</v>
      </c>
      <c r="AC410" s="1" t="s">
        <v>41</v>
      </c>
      <c r="AD410" s="1" t="s">
        <v>27</v>
      </c>
      <c r="AE410" s="1">
        <v>2022</v>
      </c>
      <c r="AF410" s="1" t="s">
        <v>42</v>
      </c>
      <c r="AG410" s="1">
        <v>0</v>
      </c>
    </row>
    <row r="411" spans="1:33" ht="12.75">
      <c r="A411" s="1" t="s">
        <v>599</v>
      </c>
      <c r="B411" s="1" t="s">
        <v>775</v>
      </c>
      <c r="C411" s="1" t="s">
        <v>776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625</v>
      </c>
      <c r="I411" s="1" t="s">
        <v>626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627</v>
      </c>
      <c r="O411" s="1" t="s">
        <v>628</v>
      </c>
      <c r="P411" s="1" t="s">
        <v>777</v>
      </c>
      <c r="Q411" s="1" t="s">
        <v>27</v>
      </c>
      <c r="R411" s="6">
        <v>44846</v>
      </c>
      <c r="S411" s="1" t="s">
        <v>72</v>
      </c>
      <c r="T411" s="7" t="s">
        <v>630</v>
      </c>
      <c r="U411" s="1" t="s">
        <v>39</v>
      </c>
      <c r="V411" s="1" t="s">
        <v>40</v>
      </c>
      <c r="W411" s="1">
        <v>200</v>
      </c>
      <c r="X411" s="1">
        <v>100</v>
      </c>
      <c r="Y411" s="9"/>
      <c r="Z411" s="1" t="str">
        <f t="shared" si="6"/>
        <v>F</v>
      </c>
      <c r="AA411" s="1" t="s">
        <v>27</v>
      </c>
      <c r="AB411" s="1" t="s">
        <v>27</v>
      </c>
      <c r="AC411" s="1" t="s">
        <v>41</v>
      </c>
      <c r="AD411" s="1" t="s">
        <v>27</v>
      </c>
      <c r="AE411" s="1">
        <v>2022</v>
      </c>
      <c r="AF411" s="1" t="s">
        <v>42</v>
      </c>
      <c r="AG411" s="1">
        <v>0</v>
      </c>
    </row>
    <row r="412" spans="1:33" ht="12.75">
      <c r="A412" s="1" t="s">
        <v>599</v>
      </c>
      <c r="B412" s="1" t="s">
        <v>778</v>
      </c>
      <c r="C412" s="1" t="s">
        <v>779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625</v>
      </c>
      <c r="I412" s="1" t="s">
        <v>626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627</v>
      </c>
      <c r="O412" s="1" t="s">
        <v>628</v>
      </c>
      <c r="P412" s="1" t="s">
        <v>780</v>
      </c>
      <c r="Q412" s="1" t="s">
        <v>27</v>
      </c>
      <c r="R412" s="6">
        <v>44846</v>
      </c>
      <c r="S412" s="1" t="s">
        <v>72</v>
      </c>
      <c r="T412" s="7" t="s">
        <v>630</v>
      </c>
      <c r="U412" s="1" t="s">
        <v>39</v>
      </c>
      <c r="V412" s="1" t="s">
        <v>40</v>
      </c>
      <c r="W412" s="1">
        <v>200</v>
      </c>
      <c r="X412" s="1">
        <v>100</v>
      </c>
      <c r="Y412" s="9"/>
      <c r="Z412" s="1" t="str">
        <f t="shared" si="6"/>
        <v>F</v>
      </c>
      <c r="AA412" s="1" t="s">
        <v>27</v>
      </c>
      <c r="AB412" s="1" t="s">
        <v>27</v>
      </c>
      <c r="AC412" s="1" t="s">
        <v>41</v>
      </c>
      <c r="AD412" s="1" t="s">
        <v>27</v>
      </c>
      <c r="AE412" s="1">
        <v>2022</v>
      </c>
      <c r="AF412" s="1" t="s">
        <v>42</v>
      </c>
      <c r="AG412" s="1">
        <v>0</v>
      </c>
    </row>
    <row r="413" spans="1:33" ht="12.75">
      <c r="A413" s="1" t="s">
        <v>599</v>
      </c>
      <c r="B413" s="1" t="s">
        <v>781</v>
      </c>
      <c r="C413" s="1" t="s">
        <v>782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625</v>
      </c>
      <c r="I413" s="1" t="s">
        <v>626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627</v>
      </c>
      <c r="O413" s="1" t="s">
        <v>628</v>
      </c>
      <c r="P413" s="1" t="s">
        <v>783</v>
      </c>
      <c r="Q413" s="1" t="s">
        <v>27</v>
      </c>
      <c r="R413" s="6">
        <v>44846</v>
      </c>
      <c r="S413" s="1" t="s">
        <v>72</v>
      </c>
      <c r="T413" s="7" t="s">
        <v>630</v>
      </c>
      <c r="U413" s="1" t="s">
        <v>39</v>
      </c>
      <c r="V413" s="1" t="s">
        <v>40</v>
      </c>
      <c r="W413" s="1">
        <v>200</v>
      </c>
      <c r="X413" s="1">
        <v>100</v>
      </c>
      <c r="Y413" s="9"/>
      <c r="Z413" s="1" t="str">
        <f t="shared" si="6"/>
        <v>F</v>
      </c>
      <c r="AA413" s="1" t="s">
        <v>27</v>
      </c>
      <c r="AB413" s="1" t="s">
        <v>27</v>
      </c>
      <c r="AC413" s="1" t="s">
        <v>41</v>
      </c>
      <c r="AD413" s="1" t="s">
        <v>27</v>
      </c>
      <c r="AE413" s="1">
        <v>2022</v>
      </c>
      <c r="AF413" s="1" t="s">
        <v>42</v>
      </c>
      <c r="AG413" s="1">
        <v>0</v>
      </c>
    </row>
    <row r="414" spans="1:33" ht="12.75">
      <c r="A414" s="1" t="s">
        <v>599</v>
      </c>
      <c r="B414" s="1" t="s">
        <v>784</v>
      </c>
      <c r="C414" s="1" t="s">
        <v>785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625</v>
      </c>
      <c r="I414" s="1" t="s">
        <v>626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627</v>
      </c>
      <c r="O414" s="1" t="s">
        <v>628</v>
      </c>
      <c r="P414" s="1" t="s">
        <v>786</v>
      </c>
      <c r="Q414" s="1" t="s">
        <v>27</v>
      </c>
      <c r="R414" s="6">
        <v>44846</v>
      </c>
      <c r="S414" s="1" t="s">
        <v>72</v>
      </c>
      <c r="T414" s="7" t="s">
        <v>630</v>
      </c>
      <c r="U414" s="1" t="s">
        <v>39</v>
      </c>
      <c r="V414" s="1" t="s">
        <v>40</v>
      </c>
      <c r="W414" s="1">
        <v>200</v>
      </c>
      <c r="X414" s="1">
        <v>100</v>
      </c>
      <c r="Y414" s="9"/>
      <c r="Z414" s="1" t="str">
        <f t="shared" si="6"/>
        <v>F</v>
      </c>
      <c r="AA414" s="1" t="s">
        <v>27</v>
      </c>
      <c r="AB414" s="1" t="s">
        <v>27</v>
      </c>
      <c r="AC414" s="1" t="s">
        <v>41</v>
      </c>
      <c r="AD414" s="1" t="s">
        <v>27</v>
      </c>
      <c r="AE414" s="1">
        <v>2022</v>
      </c>
      <c r="AF414" s="1" t="s">
        <v>42</v>
      </c>
      <c r="AG414" s="1">
        <v>0</v>
      </c>
    </row>
    <row r="415" spans="1:33" ht="12.75">
      <c r="A415" s="1" t="s">
        <v>599</v>
      </c>
      <c r="B415" s="1" t="s">
        <v>787</v>
      </c>
      <c r="C415" s="1" t="s">
        <v>788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625</v>
      </c>
      <c r="I415" s="1" t="s">
        <v>626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627</v>
      </c>
      <c r="O415" s="1" t="s">
        <v>628</v>
      </c>
      <c r="P415" s="1" t="s">
        <v>789</v>
      </c>
      <c r="Q415" s="1" t="s">
        <v>27</v>
      </c>
      <c r="R415" s="6">
        <v>44846</v>
      </c>
      <c r="S415" s="1" t="s">
        <v>72</v>
      </c>
      <c r="T415" s="7" t="s">
        <v>630</v>
      </c>
      <c r="U415" s="1" t="s">
        <v>39</v>
      </c>
      <c r="V415" s="1" t="s">
        <v>40</v>
      </c>
      <c r="W415" s="1">
        <v>200</v>
      </c>
      <c r="X415" s="1">
        <v>100</v>
      </c>
      <c r="Y415" s="9"/>
      <c r="Z415" s="1" t="str">
        <f t="shared" si="6"/>
        <v>F</v>
      </c>
      <c r="AA415" s="1" t="s">
        <v>27</v>
      </c>
      <c r="AB415" s="1" t="s">
        <v>27</v>
      </c>
      <c r="AC415" s="1" t="s">
        <v>41</v>
      </c>
      <c r="AD415" s="1" t="s">
        <v>27</v>
      </c>
      <c r="AE415" s="1">
        <v>2022</v>
      </c>
      <c r="AF415" s="1" t="s">
        <v>42</v>
      </c>
      <c r="AG415" s="1">
        <v>0</v>
      </c>
    </row>
    <row r="416" spans="1:33" ht="12.75">
      <c r="A416" s="1" t="s">
        <v>599</v>
      </c>
      <c r="B416" s="1" t="s">
        <v>790</v>
      </c>
      <c r="C416" s="1" t="s">
        <v>791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625</v>
      </c>
      <c r="I416" s="1" t="s">
        <v>626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627</v>
      </c>
      <c r="O416" s="1" t="s">
        <v>628</v>
      </c>
      <c r="P416" s="1" t="s">
        <v>792</v>
      </c>
      <c r="Q416" s="1" t="s">
        <v>27</v>
      </c>
      <c r="R416" s="6">
        <v>44846</v>
      </c>
      <c r="S416" s="1" t="s">
        <v>72</v>
      </c>
      <c r="T416" s="7" t="s">
        <v>630</v>
      </c>
      <c r="U416" s="1" t="s">
        <v>39</v>
      </c>
      <c r="V416" s="1" t="s">
        <v>40</v>
      </c>
      <c r="W416" s="1">
        <v>200</v>
      </c>
      <c r="X416" s="1">
        <v>100</v>
      </c>
      <c r="Y416" s="9"/>
      <c r="Z416" s="1" t="str">
        <f t="shared" si="6"/>
        <v>F</v>
      </c>
      <c r="AA416" s="1" t="s">
        <v>27</v>
      </c>
      <c r="AB416" s="1" t="s">
        <v>27</v>
      </c>
      <c r="AC416" s="1" t="s">
        <v>41</v>
      </c>
      <c r="AD416" s="1" t="s">
        <v>27</v>
      </c>
      <c r="AE416" s="1">
        <v>2022</v>
      </c>
      <c r="AF416" s="1" t="s">
        <v>42</v>
      </c>
      <c r="AG416" s="1">
        <v>0</v>
      </c>
    </row>
    <row r="417" spans="1:33" ht="12.75">
      <c r="A417" s="1" t="s">
        <v>599</v>
      </c>
      <c r="B417" s="1" t="s">
        <v>793</v>
      </c>
      <c r="C417" s="1" t="s">
        <v>794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625</v>
      </c>
      <c r="I417" s="1" t="s">
        <v>626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627</v>
      </c>
      <c r="O417" s="1" t="s">
        <v>628</v>
      </c>
      <c r="P417" s="1" t="s">
        <v>795</v>
      </c>
      <c r="Q417" s="1" t="s">
        <v>27</v>
      </c>
      <c r="R417" s="6">
        <v>44846</v>
      </c>
      <c r="S417" s="1" t="s">
        <v>72</v>
      </c>
      <c r="T417" s="7" t="s">
        <v>630</v>
      </c>
      <c r="U417" s="1" t="s">
        <v>39</v>
      </c>
      <c r="V417" s="1" t="s">
        <v>40</v>
      </c>
      <c r="W417" s="1">
        <v>200</v>
      </c>
      <c r="X417" s="1">
        <v>100</v>
      </c>
      <c r="Y417" s="9"/>
      <c r="Z417" s="1" t="str">
        <f t="shared" si="6"/>
        <v>F</v>
      </c>
      <c r="AA417" s="1" t="s">
        <v>27</v>
      </c>
      <c r="AB417" s="1" t="s">
        <v>27</v>
      </c>
      <c r="AC417" s="1" t="s">
        <v>41</v>
      </c>
      <c r="AD417" s="1" t="s">
        <v>27</v>
      </c>
      <c r="AE417" s="1">
        <v>2022</v>
      </c>
      <c r="AF417" s="1" t="s">
        <v>42</v>
      </c>
      <c r="AG417" s="1">
        <v>0</v>
      </c>
    </row>
    <row r="418" spans="1:33" ht="12.75">
      <c r="A418" s="1" t="s">
        <v>599</v>
      </c>
      <c r="B418" s="1" t="s">
        <v>796</v>
      </c>
      <c r="C418" s="1" t="s">
        <v>797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625</v>
      </c>
      <c r="I418" s="1" t="s">
        <v>626</v>
      </c>
      <c r="J418" s="1" t="s">
        <v>30</v>
      </c>
      <c r="K418" s="1" t="s">
        <v>31</v>
      </c>
      <c r="L418" s="1" t="s">
        <v>32</v>
      </c>
      <c r="M418" s="1" t="s">
        <v>33</v>
      </c>
      <c r="N418" s="1" t="s">
        <v>627</v>
      </c>
      <c r="O418" s="1" t="s">
        <v>628</v>
      </c>
      <c r="P418" s="1" t="s">
        <v>798</v>
      </c>
      <c r="Q418" s="1" t="s">
        <v>27</v>
      </c>
      <c r="R418" s="6">
        <v>44846</v>
      </c>
      <c r="S418" s="1" t="s">
        <v>72</v>
      </c>
      <c r="T418" s="7" t="s">
        <v>630</v>
      </c>
      <c r="U418" s="1" t="s">
        <v>39</v>
      </c>
      <c r="V418" s="1" t="s">
        <v>40</v>
      </c>
      <c r="W418" s="1">
        <v>200</v>
      </c>
      <c r="X418" s="1">
        <v>100</v>
      </c>
      <c r="Y418" s="9"/>
      <c r="Z418" s="1" t="str">
        <f t="shared" si="6"/>
        <v>F</v>
      </c>
      <c r="AA418" s="1" t="s">
        <v>27</v>
      </c>
      <c r="AB418" s="1" t="s">
        <v>27</v>
      </c>
      <c r="AC418" s="1" t="s">
        <v>41</v>
      </c>
      <c r="AD418" s="1" t="s">
        <v>27</v>
      </c>
      <c r="AE418" s="1">
        <v>2022</v>
      </c>
      <c r="AF418" s="1" t="s">
        <v>42</v>
      </c>
      <c r="AG418" s="1">
        <v>0</v>
      </c>
    </row>
    <row r="419" spans="1:33" ht="12.75">
      <c r="A419" s="1" t="s">
        <v>599</v>
      </c>
      <c r="B419" s="1" t="s">
        <v>799</v>
      </c>
      <c r="C419" s="1" t="s">
        <v>800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625</v>
      </c>
      <c r="I419" s="1" t="s">
        <v>626</v>
      </c>
      <c r="J419" s="1" t="s">
        <v>30</v>
      </c>
      <c r="K419" s="1" t="s">
        <v>31</v>
      </c>
      <c r="L419" s="1" t="s">
        <v>32</v>
      </c>
      <c r="M419" s="1" t="s">
        <v>33</v>
      </c>
      <c r="N419" s="1" t="s">
        <v>627</v>
      </c>
      <c r="O419" s="1" t="s">
        <v>628</v>
      </c>
      <c r="P419" s="1" t="s">
        <v>801</v>
      </c>
      <c r="Q419" s="1" t="s">
        <v>27</v>
      </c>
      <c r="R419" s="6">
        <v>44846</v>
      </c>
      <c r="S419" s="1" t="s">
        <v>72</v>
      </c>
      <c r="T419" s="7" t="s">
        <v>630</v>
      </c>
      <c r="U419" s="1" t="s">
        <v>39</v>
      </c>
      <c r="V419" s="1" t="s">
        <v>40</v>
      </c>
      <c r="W419" s="1">
        <v>200</v>
      </c>
      <c r="X419" s="1">
        <v>100</v>
      </c>
      <c r="Y419" s="9"/>
      <c r="Z419" s="1" t="str">
        <f t="shared" si="6"/>
        <v>F</v>
      </c>
      <c r="AA419" s="1" t="s">
        <v>27</v>
      </c>
      <c r="AB419" s="1" t="s">
        <v>27</v>
      </c>
      <c r="AC419" s="1" t="s">
        <v>41</v>
      </c>
      <c r="AD419" s="1" t="s">
        <v>27</v>
      </c>
      <c r="AE419" s="1">
        <v>2022</v>
      </c>
      <c r="AF419" s="1" t="s">
        <v>42</v>
      </c>
      <c r="AG419" s="1">
        <v>0</v>
      </c>
    </row>
    <row r="420" spans="1:33" ht="12.75">
      <c r="A420" s="1" t="s">
        <v>599</v>
      </c>
      <c r="B420" s="1" t="s">
        <v>802</v>
      </c>
      <c r="C420" s="1" t="s">
        <v>803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625</v>
      </c>
      <c r="I420" s="1" t="s">
        <v>626</v>
      </c>
      <c r="J420" s="1" t="s">
        <v>30</v>
      </c>
      <c r="K420" s="1" t="s">
        <v>31</v>
      </c>
      <c r="L420" s="1" t="s">
        <v>32</v>
      </c>
      <c r="M420" s="1" t="s">
        <v>33</v>
      </c>
      <c r="N420" s="1" t="s">
        <v>627</v>
      </c>
      <c r="O420" s="1" t="s">
        <v>628</v>
      </c>
      <c r="P420" s="1" t="s">
        <v>804</v>
      </c>
      <c r="Q420" s="1" t="s">
        <v>27</v>
      </c>
      <c r="R420" s="6">
        <v>44846</v>
      </c>
      <c r="S420" s="1" t="s">
        <v>72</v>
      </c>
      <c r="T420" s="7" t="s">
        <v>630</v>
      </c>
      <c r="U420" s="1" t="s">
        <v>39</v>
      </c>
      <c r="V420" s="1" t="s">
        <v>40</v>
      </c>
      <c r="W420" s="1">
        <v>200</v>
      </c>
      <c r="X420" s="1">
        <v>100</v>
      </c>
      <c r="Y420" s="9"/>
      <c r="Z420" s="1" t="str">
        <f t="shared" si="6"/>
        <v>F</v>
      </c>
      <c r="AA420" s="1" t="s">
        <v>27</v>
      </c>
      <c r="AB420" s="1" t="s">
        <v>27</v>
      </c>
      <c r="AC420" s="1" t="s">
        <v>41</v>
      </c>
      <c r="AD420" s="1" t="s">
        <v>27</v>
      </c>
      <c r="AE420" s="1">
        <v>2022</v>
      </c>
      <c r="AF420" s="1" t="s">
        <v>42</v>
      </c>
      <c r="AG420" s="1">
        <v>0</v>
      </c>
    </row>
    <row r="421" spans="1:33" ht="12.75">
      <c r="A421" s="1" t="s">
        <v>599</v>
      </c>
      <c r="B421" s="1" t="s">
        <v>805</v>
      </c>
      <c r="C421" s="1" t="s">
        <v>806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625</v>
      </c>
      <c r="I421" s="1" t="s">
        <v>626</v>
      </c>
      <c r="J421" s="1" t="s">
        <v>30</v>
      </c>
      <c r="K421" s="1" t="s">
        <v>31</v>
      </c>
      <c r="L421" s="1" t="s">
        <v>32</v>
      </c>
      <c r="M421" s="1" t="s">
        <v>33</v>
      </c>
      <c r="N421" s="1" t="s">
        <v>627</v>
      </c>
      <c r="O421" s="1" t="s">
        <v>628</v>
      </c>
      <c r="P421" s="1" t="s">
        <v>807</v>
      </c>
      <c r="Q421" s="1" t="s">
        <v>27</v>
      </c>
      <c r="R421" s="6">
        <v>44846</v>
      </c>
      <c r="S421" s="1" t="s">
        <v>72</v>
      </c>
      <c r="T421" s="7" t="s">
        <v>630</v>
      </c>
      <c r="U421" s="1" t="s">
        <v>39</v>
      </c>
      <c r="V421" s="1" t="s">
        <v>40</v>
      </c>
      <c r="W421" s="1">
        <v>200</v>
      </c>
      <c r="X421" s="1">
        <v>100</v>
      </c>
      <c r="Y421" s="9"/>
      <c r="Z421" s="1" t="str">
        <f t="shared" si="6"/>
        <v>F</v>
      </c>
      <c r="AA421" s="1" t="s">
        <v>27</v>
      </c>
      <c r="AB421" s="1" t="s">
        <v>27</v>
      </c>
      <c r="AC421" s="1" t="s">
        <v>41</v>
      </c>
      <c r="AD421" s="1" t="s">
        <v>27</v>
      </c>
      <c r="AE421" s="1">
        <v>2022</v>
      </c>
      <c r="AF421" s="1" t="s">
        <v>42</v>
      </c>
      <c r="AG421" s="1">
        <v>0</v>
      </c>
    </row>
    <row r="422" spans="1:33" ht="12.75">
      <c r="A422" s="1" t="s">
        <v>599</v>
      </c>
      <c r="B422" s="1" t="s">
        <v>623</v>
      </c>
      <c r="C422" s="1" t="s">
        <v>624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625</v>
      </c>
      <c r="I422" s="1" t="s">
        <v>626</v>
      </c>
      <c r="J422" s="1" t="s">
        <v>30</v>
      </c>
      <c r="K422" s="1" t="s">
        <v>31</v>
      </c>
      <c r="L422" s="1" t="s">
        <v>32</v>
      </c>
      <c r="M422" s="1" t="s">
        <v>33</v>
      </c>
      <c r="N422" s="1" t="s">
        <v>627</v>
      </c>
      <c r="O422" s="1" t="s">
        <v>628</v>
      </c>
      <c r="P422" s="1" t="s">
        <v>629</v>
      </c>
      <c r="Q422" s="1" t="s">
        <v>27</v>
      </c>
      <c r="R422" s="6">
        <v>44847</v>
      </c>
      <c r="S422" s="1" t="s">
        <v>37</v>
      </c>
      <c r="T422" s="7" t="s">
        <v>808</v>
      </c>
      <c r="U422" s="1" t="s">
        <v>39</v>
      </c>
      <c r="V422" s="1" t="s">
        <v>40</v>
      </c>
      <c r="W422" s="1">
        <v>100</v>
      </c>
      <c r="X422" s="1">
        <v>50</v>
      </c>
      <c r="Y422" s="9"/>
      <c r="Z422" s="1" t="str">
        <f t="shared" si="6"/>
        <v>F</v>
      </c>
      <c r="AA422" s="1" t="s">
        <v>27</v>
      </c>
      <c r="AB422" s="1" t="s">
        <v>27</v>
      </c>
      <c r="AC422" s="1" t="s">
        <v>41</v>
      </c>
      <c r="AD422" s="1" t="s">
        <v>27</v>
      </c>
      <c r="AE422" s="1">
        <v>2022</v>
      </c>
      <c r="AF422" s="1" t="s">
        <v>42</v>
      </c>
      <c r="AG422" s="1">
        <v>0</v>
      </c>
    </row>
    <row r="423" spans="1:33" ht="12.75">
      <c r="A423" s="1" t="s">
        <v>599</v>
      </c>
      <c r="B423" s="1" t="s">
        <v>631</v>
      </c>
      <c r="C423" s="1" t="s">
        <v>632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625</v>
      </c>
      <c r="I423" s="1" t="s">
        <v>626</v>
      </c>
      <c r="J423" s="1" t="s">
        <v>30</v>
      </c>
      <c r="K423" s="1" t="s">
        <v>31</v>
      </c>
      <c r="L423" s="1" t="s">
        <v>32</v>
      </c>
      <c r="M423" s="1" t="s">
        <v>33</v>
      </c>
      <c r="N423" s="1" t="s">
        <v>627</v>
      </c>
      <c r="O423" s="1" t="s">
        <v>628</v>
      </c>
      <c r="P423" s="1" t="s">
        <v>633</v>
      </c>
      <c r="Q423" s="1" t="s">
        <v>27</v>
      </c>
      <c r="R423" s="6">
        <v>44847</v>
      </c>
      <c r="S423" s="1" t="s">
        <v>37</v>
      </c>
      <c r="T423" s="7" t="s">
        <v>808</v>
      </c>
      <c r="U423" s="1" t="s">
        <v>39</v>
      </c>
      <c r="V423" s="1" t="s">
        <v>40</v>
      </c>
      <c r="W423" s="1">
        <v>100</v>
      </c>
      <c r="X423" s="1">
        <v>50</v>
      </c>
      <c r="Y423" s="9"/>
      <c r="Z423" s="1" t="str">
        <f t="shared" si="6"/>
        <v>F</v>
      </c>
      <c r="AA423" s="1" t="s">
        <v>27</v>
      </c>
      <c r="AB423" s="1" t="s">
        <v>27</v>
      </c>
      <c r="AC423" s="1" t="s">
        <v>41</v>
      </c>
      <c r="AD423" s="1" t="s">
        <v>27</v>
      </c>
      <c r="AE423" s="1">
        <v>2022</v>
      </c>
      <c r="AF423" s="1" t="s">
        <v>42</v>
      </c>
      <c r="AG423" s="1">
        <v>0</v>
      </c>
    </row>
    <row r="424" spans="1:33" ht="12.75">
      <c r="A424" s="1" t="s">
        <v>599</v>
      </c>
      <c r="B424" s="1" t="s">
        <v>634</v>
      </c>
      <c r="C424" s="1" t="s">
        <v>635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625</v>
      </c>
      <c r="I424" s="1" t="s">
        <v>626</v>
      </c>
      <c r="J424" s="1" t="s">
        <v>30</v>
      </c>
      <c r="K424" s="1" t="s">
        <v>31</v>
      </c>
      <c r="L424" s="1" t="s">
        <v>32</v>
      </c>
      <c r="M424" s="1" t="s">
        <v>33</v>
      </c>
      <c r="N424" s="1" t="s">
        <v>627</v>
      </c>
      <c r="O424" s="1" t="s">
        <v>628</v>
      </c>
      <c r="P424" s="1" t="s">
        <v>636</v>
      </c>
      <c r="Q424" s="1" t="s">
        <v>27</v>
      </c>
      <c r="R424" s="6">
        <v>44847</v>
      </c>
      <c r="S424" s="1" t="s">
        <v>37</v>
      </c>
      <c r="T424" s="7" t="s">
        <v>808</v>
      </c>
      <c r="U424" s="1" t="s">
        <v>39</v>
      </c>
      <c r="V424" s="1" t="s">
        <v>40</v>
      </c>
      <c r="W424" s="1">
        <v>100</v>
      </c>
      <c r="X424" s="1">
        <v>50</v>
      </c>
      <c r="Y424" s="9"/>
      <c r="Z424" s="1" t="str">
        <f t="shared" si="6"/>
        <v>F</v>
      </c>
      <c r="AA424" s="1" t="s">
        <v>27</v>
      </c>
      <c r="AB424" s="1" t="s">
        <v>27</v>
      </c>
      <c r="AC424" s="1" t="s">
        <v>41</v>
      </c>
      <c r="AD424" s="1" t="s">
        <v>27</v>
      </c>
      <c r="AE424" s="1">
        <v>2022</v>
      </c>
      <c r="AF424" s="1" t="s">
        <v>42</v>
      </c>
      <c r="AG424" s="1">
        <v>0</v>
      </c>
    </row>
    <row r="425" spans="1:33" ht="12.75">
      <c r="A425" s="1" t="s">
        <v>599</v>
      </c>
      <c r="B425" s="1" t="s">
        <v>637</v>
      </c>
      <c r="C425" s="1" t="s">
        <v>638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625</v>
      </c>
      <c r="I425" s="1" t="s">
        <v>626</v>
      </c>
      <c r="J425" s="1" t="s">
        <v>30</v>
      </c>
      <c r="K425" s="1" t="s">
        <v>31</v>
      </c>
      <c r="L425" s="1" t="s">
        <v>32</v>
      </c>
      <c r="M425" s="1" t="s">
        <v>33</v>
      </c>
      <c r="N425" s="1" t="s">
        <v>627</v>
      </c>
      <c r="O425" s="1" t="s">
        <v>628</v>
      </c>
      <c r="P425" s="1" t="s">
        <v>639</v>
      </c>
      <c r="Q425" s="1" t="s">
        <v>27</v>
      </c>
      <c r="R425" s="6">
        <v>44847</v>
      </c>
      <c r="S425" s="1" t="s">
        <v>37</v>
      </c>
      <c r="T425" s="7" t="s">
        <v>808</v>
      </c>
      <c r="U425" s="1" t="s">
        <v>39</v>
      </c>
      <c r="V425" s="1" t="s">
        <v>40</v>
      </c>
      <c r="W425" s="1">
        <v>100</v>
      </c>
      <c r="X425" s="1">
        <v>50</v>
      </c>
      <c r="Y425" s="9"/>
      <c r="Z425" s="1" t="str">
        <f t="shared" si="6"/>
        <v>F</v>
      </c>
      <c r="AA425" s="1" t="s">
        <v>27</v>
      </c>
      <c r="AB425" s="1" t="s">
        <v>27</v>
      </c>
      <c r="AC425" s="1" t="s">
        <v>41</v>
      </c>
      <c r="AD425" s="1" t="s">
        <v>27</v>
      </c>
      <c r="AE425" s="1">
        <v>2022</v>
      </c>
      <c r="AF425" s="1" t="s">
        <v>42</v>
      </c>
      <c r="AG425" s="1">
        <v>0</v>
      </c>
    </row>
    <row r="426" spans="1:33" ht="12.75">
      <c r="A426" s="1" t="s">
        <v>599</v>
      </c>
      <c r="B426" s="1" t="s">
        <v>640</v>
      </c>
      <c r="C426" s="1" t="s">
        <v>641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625</v>
      </c>
      <c r="I426" s="1" t="s">
        <v>626</v>
      </c>
      <c r="J426" s="1" t="s">
        <v>30</v>
      </c>
      <c r="K426" s="1" t="s">
        <v>31</v>
      </c>
      <c r="L426" s="1" t="s">
        <v>32</v>
      </c>
      <c r="M426" s="1" t="s">
        <v>33</v>
      </c>
      <c r="N426" s="1" t="s">
        <v>627</v>
      </c>
      <c r="O426" s="1" t="s">
        <v>628</v>
      </c>
      <c r="P426" s="1" t="s">
        <v>642</v>
      </c>
      <c r="Q426" s="1" t="s">
        <v>27</v>
      </c>
      <c r="R426" s="6">
        <v>44847</v>
      </c>
      <c r="S426" s="1" t="s">
        <v>37</v>
      </c>
      <c r="T426" s="7" t="s">
        <v>808</v>
      </c>
      <c r="U426" s="1" t="s">
        <v>39</v>
      </c>
      <c r="V426" s="1" t="s">
        <v>40</v>
      </c>
      <c r="W426" s="1">
        <v>100</v>
      </c>
      <c r="X426" s="1">
        <v>50</v>
      </c>
      <c r="Y426" s="9"/>
      <c r="Z426" s="1" t="str">
        <f t="shared" si="6"/>
        <v>F</v>
      </c>
      <c r="AA426" s="1" t="s">
        <v>27</v>
      </c>
      <c r="AB426" s="1" t="s">
        <v>27</v>
      </c>
      <c r="AC426" s="1" t="s">
        <v>41</v>
      </c>
      <c r="AD426" s="1" t="s">
        <v>27</v>
      </c>
      <c r="AE426" s="1">
        <v>2022</v>
      </c>
      <c r="AF426" s="1" t="s">
        <v>42</v>
      </c>
      <c r="AG426" s="1">
        <v>0</v>
      </c>
    </row>
    <row r="427" spans="1:33" ht="12.75">
      <c r="A427" s="1" t="s">
        <v>599</v>
      </c>
      <c r="B427" s="1" t="s">
        <v>643</v>
      </c>
      <c r="C427" s="1" t="s">
        <v>644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625</v>
      </c>
      <c r="I427" s="1" t="s">
        <v>626</v>
      </c>
      <c r="J427" s="1" t="s">
        <v>30</v>
      </c>
      <c r="K427" s="1" t="s">
        <v>31</v>
      </c>
      <c r="L427" s="1" t="s">
        <v>32</v>
      </c>
      <c r="M427" s="1" t="s">
        <v>33</v>
      </c>
      <c r="N427" s="1" t="s">
        <v>627</v>
      </c>
      <c r="O427" s="1" t="s">
        <v>628</v>
      </c>
      <c r="P427" s="1" t="s">
        <v>645</v>
      </c>
      <c r="Q427" s="1" t="s">
        <v>27</v>
      </c>
      <c r="R427" s="6">
        <v>44847</v>
      </c>
      <c r="S427" s="1" t="s">
        <v>37</v>
      </c>
      <c r="T427" s="7" t="s">
        <v>808</v>
      </c>
      <c r="U427" s="1" t="s">
        <v>39</v>
      </c>
      <c r="V427" s="1" t="s">
        <v>40</v>
      </c>
      <c r="W427" s="1">
        <v>100</v>
      </c>
      <c r="X427" s="1">
        <v>50</v>
      </c>
      <c r="Y427" s="9"/>
      <c r="Z427" s="1" t="str">
        <f t="shared" si="6"/>
        <v>F</v>
      </c>
      <c r="AA427" s="1" t="s">
        <v>27</v>
      </c>
      <c r="AB427" s="1" t="s">
        <v>27</v>
      </c>
      <c r="AC427" s="1" t="s">
        <v>41</v>
      </c>
      <c r="AD427" s="1" t="s">
        <v>27</v>
      </c>
      <c r="AE427" s="1">
        <v>2022</v>
      </c>
      <c r="AF427" s="1" t="s">
        <v>42</v>
      </c>
      <c r="AG427" s="1">
        <v>0</v>
      </c>
    </row>
    <row r="428" spans="1:33" ht="12.75">
      <c r="A428" s="1" t="s">
        <v>599</v>
      </c>
      <c r="B428" s="1" t="s">
        <v>646</v>
      </c>
      <c r="C428" s="1" t="s">
        <v>647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625</v>
      </c>
      <c r="I428" s="1" t="s">
        <v>626</v>
      </c>
      <c r="J428" s="1" t="s">
        <v>30</v>
      </c>
      <c r="K428" s="1" t="s">
        <v>31</v>
      </c>
      <c r="L428" s="1" t="s">
        <v>32</v>
      </c>
      <c r="M428" s="1" t="s">
        <v>33</v>
      </c>
      <c r="N428" s="1" t="s">
        <v>627</v>
      </c>
      <c r="O428" s="1" t="s">
        <v>628</v>
      </c>
      <c r="P428" s="1" t="s">
        <v>648</v>
      </c>
      <c r="Q428" s="1" t="s">
        <v>27</v>
      </c>
      <c r="R428" s="6">
        <v>44847</v>
      </c>
      <c r="S428" s="1" t="s">
        <v>37</v>
      </c>
      <c r="T428" s="7" t="s">
        <v>808</v>
      </c>
      <c r="U428" s="1" t="s">
        <v>39</v>
      </c>
      <c r="V428" s="1" t="s">
        <v>40</v>
      </c>
      <c r="W428" s="1">
        <v>100</v>
      </c>
      <c r="X428" s="1">
        <v>50</v>
      </c>
      <c r="Y428" s="9"/>
      <c r="Z428" s="1" t="str">
        <f t="shared" si="6"/>
        <v>F</v>
      </c>
      <c r="AA428" s="1" t="s">
        <v>27</v>
      </c>
      <c r="AB428" s="1" t="s">
        <v>27</v>
      </c>
      <c r="AC428" s="1" t="s">
        <v>41</v>
      </c>
      <c r="AD428" s="1" t="s">
        <v>27</v>
      </c>
      <c r="AE428" s="1">
        <v>2022</v>
      </c>
      <c r="AF428" s="1" t="s">
        <v>42</v>
      </c>
      <c r="AG428" s="1">
        <v>0</v>
      </c>
    </row>
    <row r="429" spans="1:33" ht="12.75">
      <c r="A429" s="1" t="s">
        <v>599</v>
      </c>
      <c r="B429" s="1" t="s">
        <v>649</v>
      </c>
      <c r="C429" s="1" t="s">
        <v>650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625</v>
      </c>
      <c r="I429" s="1" t="s">
        <v>626</v>
      </c>
      <c r="J429" s="1" t="s">
        <v>30</v>
      </c>
      <c r="K429" s="1" t="s">
        <v>31</v>
      </c>
      <c r="L429" s="1" t="s">
        <v>32</v>
      </c>
      <c r="M429" s="1" t="s">
        <v>33</v>
      </c>
      <c r="N429" s="1" t="s">
        <v>627</v>
      </c>
      <c r="O429" s="1" t="s">
        <v>628</v>
      </c>
      <c r="P429" s="1" t="s">
        <v>651</v>
      </c>
      <c r="Q429" s="1" t="s">
        <v>27</v>
      </c>
      <c r="R429" s="6">
        <v>44847</v>
      </c>
      <c r="S429" s="1" t="s">
        <v>37</v>
      </c>
      <c r="T429" s="7" t="s">
        <v>808</v>
      </c>
      <c r="U429" s="1" t="s">
        <v>39</v>
      </c>
      <c r="V429" s="1" t="s">
        <v>40</v>
      </c>
      <c r="W429" s="1">
        <v>100</v>
      </c>
      <c r="X429" s="1">
        <v>50</v>
      </c>
      <c r="Y429" s="9"/>
      <c r="Z429" s="1" t="str">
        <f t="shared" si="6"/>
        <v>F</v>
      </c>
      <c r="AA429" s="1" t="s">
        <v>27</v>
      </c>
      <c r="AB429" s="1" t="s">
        <v>27</v>
      </c>
      <c r="AC429" s="1" t="s">
        <v>41</v>
      </c>
      <c r="AD429" s="1" t="s">
        <v>27</v>
      </c>
      <c r="AE429" s="1">
        <v>2022</v>
      </c>
      <c r="AF429" s="1" t="s">
        <v>42</v>
      </c>
      <c r="AG429" s="1">
        <v>0</v>
      </c>
    </row>
    <row r="430" spans="1:33" ht="12.75">
      <c r="A430" s="1" t="s">
        <v>599</v>
      </c>
      <c r="B430" s="1" t="s">
        <v>652</v>
      </c>
      <c r="C430" s="1" t="s">
        <v>653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625</v>
      </c>
      <c r="I430" s="1" t="s">
        <v>626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627</v>
      </c>
      <c r="O430" s="1" t="s">
        <v>628</v>
      </c>
      <c r="P430" s="1" t="s">
        <v>654</v>
      </c>
      <c r="Q430" s="1" t="s">
        <v>27</v>
      </c>
      <c r="R430" s="6">
        <v>44847</v>
      </c>
      <c r="S430" s="1" t="s">
        <v>37</v>
      </c>
      <c r="T430" s="7" t="s">
        <v>808</v>
      </c>
      <c r="U430" s="1" t="s">
        <v>39</v>
      </c>
      <c r="V430" s="1" t="s">
        <v>40</v>
      </c>
      <c r="W430" s="1">
        <v>100</v>
      </c>
      <c r="X430" s="1">
        <v>50</v>
      </c>
      <c r="Y430" s="9"/>
      <c r="Z430" s="1" t="str">
        <f t="shared" si="6"/>
        <v>F</v>
      </c>
      <c r="AA430" s="1" t="s">
        <v>27</v>
      </c>
      <c r="AB430" s="1" t="s">
        <v>27</v>
      </c>
      <c r="AC430" s="1" t="s">
        <v>41</v>
      </c>
      <c r="AD430" s="1" t="s">
        <v>27</v>
      </c>
      <c r="AE430" s="1">
        <v>2022</v>
      </c>
      <c r="AF430" s="1" t="s">
        <v>42</v>
      </c>
      <c r="AG430" s="1">
        <v>0</v>
      </c>
    </row>
    <row r="431" spans="1:33" ht="12.75">
      <c r="A431" s="1" t="s">
        <v>599</v>
      </c>
      <c r="B431" s="1" t="s">
        <v>655</v>
      </c>
      <c r="C431" s="1" t="s">
        <v>656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625</v>
      </c>
      <c r="I431" s="1" t="s">
        <v>626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627</v>
      </c>
      <c r="O431" s="1" t="s">
        <v>628</v>
      </c>
      <c r="P431" s="1" t="s">
        <v>657</v>
      </c>
      <c r="Q431" s="1" t="s">
        <v>27</v>
      </c>
      <c r="R431" s="6">
        <v>44847</v>
      </c>
      <c r="S431" s="1" t="s">
        <v>37</v>
      </c>
      <c r="T431" s="7" t="s">
        <v>808</v>
      </c>
      <c r="U431" s="1" t="s">
        <v>39</v>
      </c>
      <c r="V431" s="1" t="s">
        <v>40</v>
      </c>
      <c r="W431" s="1">
        <v>100</v>
      </c>
      <c r="X431" s="1">
        <v>50</v>
      </c>
      <c r="Y431" s="9"/>
      <c r="Z431" s="1" t="str">
        <f t="shared" si="6"/>
        <v>F</v>
      </c>
      <c r="AA431" s="1" t="s">
        <v>27</v>
      </c>
      <c r="AB431" s="1" t="s">
        <v>27</v>
      </c>
      <c r="AC431" s="1" t="s">
        <v>41</v>
      </c>
      <c r="AD431" s="1" t="s">
        <v>27</v>
      </c>
      <c r="AE431" s="1">
        <v>2022</v>
      </c>
      <c r="AF431" s="1" t="s">
        <v>42</v>
      </c>
      <c r="AG431" s="1">
        <v>0</v>
      </c>
    </row>
    <row r="432" spans="1:33" ht="12.75">
      <c r="A432" s="1" t="s">
        <v>599</v>
      </c>
      <c r="B432" s="1" t="s">
        <v>658</v>
      </c>
      <c r="C432" s="1" t="s">
        <v>659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625</v>
      </c>
      <c r="I432" s="1" t="s">
        <v>626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627</v>
      </c>
      <c r="O432" s="1" t="s">
        <v>628</v>
      </c>
      <c r="P432" s="1" t="s">
        <v>660</v>
      </c>
      <c r="Q432" s="1" t="s">
        <v>27</v>
      </c>
      <c r="R432" s="6">
        <v>44847</v>
      </c>
      <c r="S432" s="1" t="s">
        <v>37</v>
      </c>
      <c r="T432" s="7" t="s">
        <v>808</v>
      </c>
      <c r="U432" s="1" t="s">
        <v>39</v>
      </c>
      <c r="V432" s="1" t="s">
        <v>40</v>
      </c>
      <c r="W432" s="1">
        <v>100</v>
      </c>
      <c r="X432" s="1">
        <v>50</v>
      </c>
      <c r="Y432" s="9"/>
      <c r="Z432" s="1" t="str">
        <f t="shared" si="6"/>
        <v>F</v>
      </c>
      <c r="AA432" s="1" t="s">
        <v>27</v>
      </c>
      <c r="AB432" s="1" t="s">
        <v>27</v>
      </c>
      <c r="AC432" s="1" t="s">
        <v>41</v>
      </c>
      <c r="AD432" s="1" t="s">
        <v>27</v>
      </c>
      <c r="AE432" s="1">
        <v>2022</v>
      </c>
      <c r="AF432" s="1" t="s">
        <v>42</v>
      </c>
      <c r="AG432" s="1">
        <v>0</v>
      </c>
    </row>
    <row r="433" spans="1:33" ht="12.75">
      <c r="A433" s="1" t="s">
        <v>599</v>
      </c>
      <c r="B433" s="1" t="s">
        <v>661</v>
      </c>
      <c r="C433" s="1" t="s">
        <v>662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625</v>
      </c>
      <c r="I433" s="1" t="s">
        <v>626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627</v>
      </c>
      <c r="O433" s="1" t="s">
        <v>628</v>
      </c>
      <c r="P433" s="1" t="s">
        <v>663</v>
      </c>
      <c r="Q433" s="1" t="s">
        <v>27</v>
      </c>
      <c r="R433" s="6">
        <v>44847</v>
      </c>
      <c r="S433" s="1" t="s">
        <v>37</v>
      </c>
      <c r="T433" s="7" t="s">
        <v>808</v>
      </c>
      <c r="U433" s="1" t="s">
        <v>39</v>
      </c>
      <c r="V433" s="1" t="s">
        <v>40</v>
      </c>
      <c r="W433" s="1">
        <v>100</v>
      </c>
      <c r="X433" s="1">
        <v>50</v>
      </c>
      <c r="Y433" s="9"/>
      <c r="Z433" s="1" t="str">
        <f t="shared" si="6"/>
        <v>F</v>
      </c>
      <c r="AA433" s="1" t="s">
        <v>27</v>
      </c>
      <c r="AB433" s="1" t="s">
        <v>27</v>
      </c>
      <c r="AC433" s="1" t="s">
        <v>41</v>
      </c>
      <c r="AD433" s="1" t="s">
        <v>27</v>
      </c>
      <c r="AE433" s="1">
        <v>2022</v>
      </c>
      <c r="AF433" s="1" t="s">
        <v>42</v>
      </c>
      <c r="AG433" s="1">
        <v>0</v>
      </c>
    </row>
    <row r="434" spans="1:33" ht="12.75">
      <c r="A434" s="1" t="s">
        <v>599</v>
      </c>
      <c r="B434" s="1" t="s">
        <v>664</v>
      </c>
      <c r="C434" s="1" t="s">
        <v>665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625</v>
      </c>
      <c r="I434" s="1" t="s">
        <v>626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627</v>
      </c>
      <c r="O434" s="1" t="s">
        <v>628</v>
      </c>
      <c r="P434" s="1" t="s">
        <v>666</v>
      </c>
      <c r="Q434" s="1" t="s">
        <v>27</v>
      </c>
      <c r="R434" s="6">
        <v>44847</v>
      </c>
      <c r="S434" s="1" t="s">
        <v>37</v>
      </c>
      <c r="T434" s="7" t="s">
        <v>808</v>
      </c>
      <c r="U434" s="1" t="s">
        <v>39</v>
      </c>
      <c r="V434" s="1" t="s">
        <v>40</v>
      </c>
      <c r="W434" s="1">
        <v>100</v>
      </c>
      <c r="X434" s="1">
        <v>50</v>
      </c>
      <c r="Y434" s="9"/>
      <c r="Z434" s="1" t="str">
        <f t="shared" si="6"/>
        <v>F</v>
      </c>
      <c r="AA434" s="1" t="s">
        <v>27</v>
      </c>
      <c r="AB434" s="1" t="s">
        <v>27</v>
      </c>
      <c r="AC434" s="1" t="s">
        <v>41</v>
      </c>
      <c r="AD434" s="1" t="s">
        <v>27</v>
      </c>
      <c r="AE434" s="1">
        <v>2022</v>
      </c>
      <c r="AF434" s="1" t="s">
        <v>42</v>
      </c>
      <c r="AG434" s="1">
        <v>0</v>
      </c>
    </row>
    <row r="435" spans="1:33" ht="12.75">
      <c r="A435" s="1" t="s">
        <v>599</v>
      </c>
      <c r="B435" s="1" t="s">
        <v>667</v>
      </c>
      <c r="C435" s="1" t="s">
        <v>668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625</v>
      </c>
      <c r="I435" s="1" t="s">
        <v>626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627</v>
      </c>
      <c r="O435" s="1" t="s">
        <v>628</v>
      </c>
      <c r="P435" s="1" t="s">
        <v>669</v>
      </c>
      <c r="Q435" s="1" t="s">
        <v>27</v>
      </c>
      <c r="R435" s="6">
        <v>44847</v>
      </c>
      <c r="S435" s="1" t="s">
        <v>37</v>
      </c>
      <c r="T435" s="7" t="s">
        <v>808</v>
      </c>
      <c r="U435" s="1" t="s">
        <v>39</v>
      </c>
      <c r="V435" s="1" t="s">
        <v>40</v>
      </c>
      <c r="W435" s="1">
        <v>100</v>
      </c>
      <c r="X435" s="1">
        <v>50</v>
      </c>
      <c r="Y435" s="9"/>
      <c r="Z435" s="1" t="str">
        <f t="shared" si="6"/>
        <v>F</v>
      </c>
      <c r="AA435" s="1" t="s">
        <v>27</v>
      </c>
      <c r="AB435" s="1" t="s">
        <v>27</v>
      </c>
      <c r="AC435" s="1" t="s">
        <v>41</v>
      </c>
      <c r="AD435" s="1" t="s">
        <v>27</v>
      </c>
      <c r="AE435" s="1">
        <v>2022</v>
      </c>
      <c r="AF435" s="1" t="s">
        <v>42</v>
      </c>
      <c r="AG435" s="1">
        <v>0</v>
      </c>
    </row>
    <row r="436" spans="1:33" ht="12.75">
      <c r="A436" s="1" t="s">
        <v>599</v>
      </c>
      <c r="B436" s="1" t="s">
        <v>670</v>
      </c>
      <c r="C436" s="1" t="s">
        <v>671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625</v>
      </c>
      <c r="I436" s="1" t="s">
        <v>626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627</v>
      </c>
      <c r="O436" s="1" t="s">
        <v>628</v>
      </c>
      <c r="P436" s="1" t="s">
        <v>672</v>
      </c>
      <c r="Q436" s="1" t="s">
        <v>27</v>
      </c>
      <c r="R436" s="6">
        <v>44847</v>
      </c>
      <c r="S436" s="1" t="s">
        <v>37</v>
      </c>
      <c r="T436" s="7" t="s">
        <v>808</v>
      </c>
      <c r="U436" s="1" t="s">
        <v>39</v>
      </c>
      <c r="V436" s="1" t="s">
        <v>40</v>
      </c>
      <c r="W436" s="1">
        <v>100</v>
      </c>
      <c r="X436" s="1">
        <v>50</v>
      </c>
      <c r="Y436" s="9"/>
      <c r="Z436" s="1" t="str">
        <f t="shared" si="6"/>
        <v>F</v>
      </c>
      <c r="AA436" s="1" t="s">
        <v>27</v>
      </c>
      <c r="AB436" s="1" t="s">
        <v>27</v>
      </c>
      <c r="AC436" s="1" t="s">
        <v>41</v>
      </c>
      <c r="AD436" s="1" t="s">
        <v>27</v>
      </c>
      <c r="AE436" s="1">
        <v>2022</v>
      </c>
      <c r="AF436" s="1" t="s">
        <v>42</v>
      </c>
      <c r="AG436" s="1">
        <v>0</v>
      </c>
    </row>
    <row r="437" spans="1:33" ht="12.75">
      <c r="A437" s="1" t="s">
        <v>599</v>
      </c>
      <c r="B437" s="1" t="s">
        <v>673</v>
      </c>
      <c r="C437" s="1" t="s">
        <v>674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625</v>
      </c>
      <c r="I437" s="1" t="s">
        <v>626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627</v>
      </c>
      <c r="O437" s="1" t="s">
        <v>628</v>
      </c>
      <c r="P437" s="1" t="s">
        <v>675</v>
      </c>
      <c r="Q437" s="1" t="s">
        <v>27</v>
      </c>
      <c r="R437" s="6">
        <v>44847</v>
      </c>
      <c r="S437" s="1" t="s">
        <v>37</v>
      </c>
      <c r="T437" s="7" t="s">
        <v>808</v>
      </c>
      <c r="U437" s="1" t="s">
        <v>39</v>
      </c>
      <c r="V437" s="1" t="s">
        <v>40</v>
      </c>
      <c r="W437" s="1">
        <v>100</v>
      </c>
      <c r="X437" s="1">
        <v>50</v>
      </c>
      <c r="Y437" s="9"/>
      <c r="Z437" s="1" t="str">
        <f t="shared" si="6"/>
        <v>F</v>
      </c>
      <c r="AA437" s="1" t="s">
        <v>27</v>
      </c>
      <c r="AB437" s="1" t="s">
        <v>27</v>
      </c>
      <c r="AC437" s="1" t="s">
        <v>41</v>
      </c>
      <c r="AD437" s="1" t="s">
        <v>27</v>
      </c>
      <c r="AE437" s="1">
        <v>2022</v>
      </c>
      <c r="AF437" s="1" t="s">
        <v>42</v>
      </c>
      <c r="AG437" s="1">
        <v>0</v>
      </c>
    </row>
    <row r="438" spans="1:33" ht="12.75">
      <c r="A438" s="1" t="s">
        <v>599</v>
      </c>
      <c r="B438" s="1" t="s">
        <v>676</v>
      </c>
      <c r="C438" s="1" t="s">
        <v>677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625</v>
      </c>
      <c r="I438" s="1" t="s">
        <v>626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627</v>
      </c>
      <c r="O438" s="1" t="s">
        <v>628</v>
      </c>
      <c r="P438" s="1" t="s">
        <v>678</v>
      </c>
      <c r="Q438" s="1" t="s">
        <v>27</v>
      </c>
      <c r="R438" s="6">
        <v>44847</v>
      </c>
      <c r="S438" s="1" t="s">
        <v>37</v>
      </c>
      <c r="T438" s="7" t="s">
        <v>808</v>
      </c>
      <c r="U438" s="1" t="s">
        <v>39</v>
      </c>
      <c r="V438" s="1" t="s">
        <v>40</v>
      </c>
      <c r="W438" s="1">
        <v>100</v>
      </c>
      <c r="X438" s="1">
        <v>50</v>
      </c>
      <c r="Y438" s="9"/>
      <c r="Z438" s="1" t="str">
        <f t="shared" si="6"/>
        <v>F</v>
      </c>
      <c r="AA438" s="1" t="s">
        <v>27</v>
      </c>
      <c r="AB438" s="1" t="s">
        <v>27</v>
      </c>
      <c r="AC438" s="1" t="s">
        <v>41</v>
      </c>
      <c r="AD438" s="1" t="s">
        <v>27</v>
      </c>
      <c r="AE438" s="1">
        <v>2022</v>
      </c>
      <c r="AF438" s="1" t="s">
        <v>42</v>
      </c>
      <c r="AG438" s="1">
        <v>0</v>
      </c>
    </row>
    <row r="439" spans="1:33" ht="12.75">
      <c r="A439" s="1" t="s">
        <v>599</v>
      </c>
      <c r="B439" s="1" t="s">
        <v>679</v>
      </c>
      <c r="C439" s="1" t="s">
        <v>680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625</v>
      </c>
      <c r="I439" s="1" t="s">
        <v>626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627</v>
      </c>
      <c r="O439" s="1" t="s">
        <v>628</v>
      </c>
      <c r="P439" s="1" t="s">
        <v>681</v>
      </c>
      <c r="Q439" s="1" t="s">
        <v>27</v>
      </c>
      <c r="R439" s="6">
        <v>44847</v>
      </c>
      <c r="S439" s="1" t="s">
        <v>37</v>
      </c>
      <c r="T439" s="7" t="s">
        <v>808</v>
      </c>
      <c r="U439" s="1" t="s">
        <v>39</v>
      </c>
      <c r="V439" s="1" t="s">
        <v>40</v>
      </c>
      <c r="W439" s="1">
        <v>100</v>
      </c>
      <c r="X439" s="1">
        <v>50</v>
      </c>
      <c r="Y439" s="9"/>
      <c r="Z439" s="1" t="str">
        <f t="shared" si="6"/>
        <v>F</v>
      </c>
      <c r="AA439" s="1" t="s">
        <v>27</v>
      </c>
      <c r="AB439" s="1" t="s">
        <v>27</v>
      </c>
      <c r="AC439" s="1" t="s">
        <v>41</v>
      </c>
      <c r="AD439" s="1" t="s">
        <v>27</v>
      </c>
      <c r="AE439" s="1">
        <v>2022</v>
      </c>
      <c r="AF439" s="1" t="s">
        <v>42</v>
      </c>
      <c r="AG439" s="1">
        <v>0</v>
      </c>
    </row>
    <row r="440" spans="1:33" ht="12.75">
      <c r="A440" s="1" t="s">
        <v>599</v>
      </c>
      <c r="B440" s="1" t="s">
        <v>682</v>
      </c>
      <c r="C440" s="1" t="s">
        <v>683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625</v>
      </c>
      <c r="I440" s="1" t="s">
        <v>626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627</v>
      </c>
      <c r="O440" s="1" t="s">
        <v>628</v>
      </c>
      <c r="P440" s="1" t="s">
        <v>684</v>
      </c>
      <c r="Q440" s="1" t="s">
        <v>27</v>
      </c>
      <c r="R440" s="6">
        <v>44847</v>
      </c>
      <c r="S440" s="1" t="s">
        <v>37</v>
      </c>
      <c r="T440" s="7" t="s">
        <v>808</v>
      </c>
      <c r="U440" s="1" t="s">
        <v>39</v>
      </c>
      <c r="V440" s="1" t="s">
        <v>40</v>
      </c>
      <c r="W440" s="1">
        <v>100</v>
      </c>
      <c r="X440" s="1">
        <v>50</v>
      </c>
      <c r="Y440" s="9"/>
      <c r="Z440" s="1" t="str">
        <f t="shared" si="6"/>
        <v>F</v>
      </c>
      <c r="AA440" s="1" t="s">
        <v>27</v>
      </c>
      <c r="AB440" s="1" t="s">
        <v>27</v>
      </c>
      <c r="AC440" s="1" t="s">
        <v>41</v>
      </c>
      <c r="AD440" s="1" t="s">
        <v>27</v>
      </c>
      <c r="AE440" s="1">
        <v>2022</v>
      </c>
      <c r="AF440" s="1" t="s">
        <v>42</v>
      </c>
      <c r="AG440" s="1">
        <v>0</v>
      </c>
    </row>
    <row r="441" spans="1:33" ht="12.75">
      <c r="A441" s="1" t="s">
        <v>599</v>
      </c>
      <c r="B441" s="1" t="s">
        <v>685</v>
      </c>
      <c r="C441" s="1" t="s">
        <v>686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625</v>
      </c>
      <c r="I441" s="1" t="s">
        <v>626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627</v>
      </c>
      <c r="O441" s="1" t="s">
        <v>628</v>
      </c>
      <c r="P441" s="1" t="s">
        <v>687</v>
      </c>
      <c r="Q441" s="1" t="s">
        <v>27</v>
      </c>
      <c r="R441" s="6">
        <v>44847</v>
      </c>
      <c r="S441" s="1" t="s">
        <v>37</v>
      </c>
      <c r="T441" s="7" t="s">
        <v>808</v>
      </c>
      <c r="U441" s="1" t="s">
        <v>39</v>
      </c>
      <c r="V441" s="1" t="s">
        <v>40</v>
      </c>
      <c r="W441" s="1">
        <v>100</v>
      </c>
      <c r="X441" s="1">
        <v>50</v>
      </c>
      <c r="Y441" s="9"/>
      <c r="Z441" s="1" t="str">
        <f t="shared" si="6"/>
        <v>F</v>
      </c>
      <c r="AA441" s="1" t="s">
        <v>27</v>
      </c>
      <c r="AB441" s="1" t="s">
        <v>27</v>
      </c>
      <c r="AC441" s="1" t="s">
        <v>41</v>
      </c>
      <c r="AD441" s="1" t="s">
        <v>27</v>
      </c>
      <c r="AE441" s="1">
        <v>2022</v>
      </c>
      <c r="AF441" s="1" t="s">
        <v>42</v>
      </c>
      <c r="AG441" s="1">
        <v>0</v>
      </c>
    </row>
    <row r="442" spans="1:33" ht="12.75">
      <c r="A442" s="1" t="s">
        <v>599</v>
      </c>
      <c r="B442" s="1" t="s">
        <v>688</v>
      </c>
      <c r="C442" s="1" t="s">
        <v>689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625</v>
      </c>
      <c r="I442" s="1" t="s">
        <v>626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627</v>
      </c>
      <c r="O442" s="1" t="s">
        <v>628</v>
      </c>
      <c r="P442" s="1" t="s">
        <v>690</v>
      </c>
      <c r="Q442" s="1" t="s">
        <v>27</v>
      </c>
      <c r="R442" s="6">
        <v>44847</v>
      </c>
      <c r="S442" s="1" t="s">
        <v>37</v>
      </c>
      <c r="T442" s="7" t="s">
        <v>808</v>
      </c>
      <c r="U442" s="1" t="s">
        <v>39</v>
      </c>
      <c r="V442" s="1" t="s">
        <v>40</v>
      </c>
      <c r="W442" s="1">
        <v>100</v>
      </c>
      <c r="X442" s="1">
        <v>50</v>
      </c>
      <c r="Y442" s="9"/>
      <c r="Z442" s="1" t="str">
        <f t="shared" si="6"/>
        <v>F</v>
      </c>
      <c r="AA442" s="1" t="s">
        <v>27</v>
      </c>
      <c r="AB442" s="1" t="s">
        <v>27</v>
      </c>
      <c r="AC442" s="1" t="s">
        <v>41</v>
      </c>
      <c r="AD442" s="1" t="s">
        <v>27</v>
      </c>
      <c r="AE442" s="1">
        <v>2022</v>
      </c>
      <c r="AF442" s="1" t="s">
        <v>42</v>
      </c>
      <c r="AG442" s="1">
        <v>0</v>
      </c>
    </row>
    <row r="443" spans="1:33" ht="12.75">
      <c r="A443" s="1" t="s">
        <v>599</v>
      </c>
      <c r="B443" s="1" t="s">
        <v>691</v>
      </c>
      <c r="C443" s="1" t="s">
        <v>692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625</v>
      </c>
      <c r="I443" s="1" t="s">
        <v>626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627</v>
      </c>
      <c r="O443" s="1" t="s">
        <v>628</v>
      </c>
      <c r="P443" s="1" t="s">
        <v>693</v>
      </c>
      <c r="Q443" s="1" t="s">
        <v>27</v>
      </c>
      <c r="R443" s="6">
        <v>44847</v>
      </c>
      <c r="S443" s="1" t="s">
        <v>37</v>
      </c>
      <c r="T443" s="7" t="s">
        <v>808</v>
      </c>
      <c r="U443" s="1" t="s">
        <v>39</v>
      </c>
      <c r="V443" s="1" t="s">
        <v>40</v>
      </c>
      <c r="W443" s="1">
        <v>100</v>
      </c>
      <c r="X443" s="1">
        <v>50</v>
      </c>
      <c r="Y443" s="9"/>
      <c r="Z443" s="1" t="str">
        <f t="shared" si="6"/>
        <v>F</v>
      </c>
      <c r="AA443" s="1" t="s">
        <v>27</v>
      </c>
      <c r="AB443" s="1" t="s">
        <v>27</v>
      </c>
      <c r="AC443" s="1" t="s">
        <v>41</v>
      </c>
      <c r="AD443" s="1" t="s">
        <v>27</v>
      </c>
      <c r="AE443" s="1">
        <v>2022</v>
      </c>
      <c r="AF443" s="1" t="s">
        <v>42</v>
      </c>
      <c r="AG443" s="1">
        <v>0</v>
      </c>
    </row>
    <row r="444" spans="1:33" ht="12.75">
      <c r="A444" s="1" t="s">
        <v>599</v>
      </c>
      <c r="B444" s="1" t="s">
        <v>694</v>
      </c>
      <c r="C444" s="1" t="s">
        <v>695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625</v>
      </c>
      <c r="I444" s="1" t="s">
        <v>626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627</v>
      </c>
      <c r="O444" s="1" t="s">
        <v>628</v>
      </c>
      <c r="P444" s="1" t="s">
        <v>696</v>
      </c>
      <c r="Q444" s="1" t="s">
        <v>27</v>
      </c>
      <c r="R444" s="6">
        <v>44847</v>
      </c>
      <c r="S444" s="1" t="s">
        <v>37</v>
      </c>
      <c r="T444" s="7" t="s">
        <v>808</v>
      </c>
      <c r="U444" s="1" t="s">
        <v>39</v>
      </c>
      <c r="V444" s="1" t="s">
        <v>40</v>
      </c>
      <c r="W444" s="1">
        <v>100</v>
      </c>
      <c r="X444" s="1">
        <v>50</v>
      </c>
      <c r="Y444" s="9"/>
      <c r="Z444" s="1" t="str">
        <f t="shared" si="6"/>
        <v>F</v>
      </c>
      <c r="AA444" s="1" t="s">
        <v>27</v>
      </c>
      <c r="AB444" s="1" t="s">
        <v>27</v>
      </c>
      <c r="AC444" s="1" t="s">
        <v>41</v>
      </c>
      <c r="AD444" s="1" t="s">
        <v>27</v>
      </c>
      <c r="AE444" s="1">
        <v>2022</v>
      </c>
      <c r="AF444" s="1" t="s">
        <v>42</v>
      </c>
      <c r="AG444" s="1">
        <v>0</v>
      </c>
    </row>
    <row r="445" spans="1:33" ht="12.75">
      <c r="A445" s="1" t="s">
        <v>599</v>
      </c>
      <c r="B445" s="1" t="s">
        <v>697</v>
      </c>
      <c r="C445" s="1" t="s">
        <v>698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625</v>
      </c>
      <c r="I445" s="1" t="s">
        <v>626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627</v>
      </c>
      <c r="O445" s="1" t="s">
        <v>628</v>
      </c>
      <c r="P445" s="1" t="s">
        <v>699</v>
      </c>
      <c r="Q445" s="1" t="s">
        <v>27</v>
      </c>
      <c r="R445" s="6">
        <v>44847</v>
      </c>
      <c r="S445" s="1" t="s">
        <v>37</v>
      </c>
      <c r="T445" s="7" t="s">
        <v>808</v>
      </c>
      <c r="U445" s="1" t="s">
        <v>39</v>
      </c>
      <c r="V445" s="1" t="s">
        <v>40</v>
      </c>
      <c r="W445" s="1">
        <v>100</v>
      </c>
      <c r="X445" s="1">
        <v>50</v>
      </c>
      <c r="Y445" s="9"/>
      <c r="Z445" s="1" t="str">
        <f t="shared" si="6"/>
        <v>F</v>
      </c>
      <c r="AA445" s="1" t="s">
        <v>27</v>
      </c>
      <c r="AB445" s="1" t="s">
        <v>27</v>
      </c>
      <c r="AC445" s="1" t="s">
        <v>41</v>
      </c>
      <c r="AD445" s="1" t="s">
        <v>27</v>
      </c>
      <c r="AE445" s="1">
        <v>2022</v>
      </c>
      <c r="AF445" s="1" t="s">
        <v>42</v>
      </c>
      <c r="AG445" s="1">
        <v>0</v>
      </c>
    </row>
    <row r="446" spans="1:33" ht="12.75">
      <c r="A446" s="1" t="s">
        <v>599</v>
      </c>
      <c r="B446" s="1" t="s">
        <v>700</v>
      </c>
      <c r="C446" s="1" t="s">
        <v>701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625</v>
      </c>
      <c r="I446" s="1" t="s">
        <v>626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627</v>
      </c>
      <c r="O446" s="1" t="s">
        <v>628</v>
      </c>
      <c r="P446" s="1" t="s">
        <v>702</v>
      </c>
      <c r="Q446" s="1" t="s">
        <v>27</v>
      </c>
      <c r="R446" s="6">
        <v>44847</v>
      </c>
      <c r="S446" s="1" t="s">
        <v>37</v>
      </c>
      <c r="T446" s="7" t="s">
        <v>808</v>
      </c>
      <c r="U446" s="1" t="s">
        <v>39</v>
      </c>
      <c r="V446" s="1" t="s">
        <v>40</v>
      </c>
      <c r="W446" s="1">
        <v>100</v>
      </c>
      <c r="X446" s="1">
        <v>50</v>
      </c>
      <c r="Y446" s="9"/>
      <c r="Z446" s="1" t="str">
        <f t="shared" si="6"/>
        <v>F</v>
      </c>
      <c r="AA446" s="1" t="s">
        <v>27</v>
      </c>
      <c r="AB446" s="1" t="s">
        <v>27</v>
      </c>
      <c r="AC446" s="1" t="s">
        <v>41</v>
      </c>
      <c r="AD446" s="1" t="s">
        <v>27</v>
      </c>
      <c r="AE446" s="1">
        <v>2022</v>
      </c>
      <c r="AF446" s="1" t="s">
        <v>42</v>
      </c>
      <c r="AG446" s="1">
        <v>0</v>
      </c>
    </row>
    <row r="447" spans="1:33" ht="12.75">
      <c r="A447" s="1" t="s">
        <v>599</v>
      </c>
      <c r="B447" s="1" t="s">
        <v>703</v>
      </c>
      <c r="C447" s="1" t="s">
        <v>704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625</v>
      </c>
      <c r="I447" s="1" t="s">
        <v>626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627</v>
      </c>
      <c r="O447" s="1" t="s">
        <v>628</v>
      </c>
      <c r="P447" s="1" t="s">
        <v>705</v>
      </c>
      <c r="Q447" s="1" t="s">
        <v>27</v>
      </c>
      <c r="R447" s="6">
        <v>44847</v>
      </c>
      <c r="S447" s="1" t="s">
        <v>37</v>
      </c>
      <c r="T447" s="7" t="s">
        <v>808</v>
      </c>
      <c r="U447" s="1" t="s">
        <v>39</v>
      </c>
      <c r="V447" s="1" t="s">
        <v>40</v>
      </c>
      <c r="W447" s="1">
        <v>100</v>
      </c>
      <c r="X447" s="1">
        <v>50</v>
      </c>
      <c r="Y447" s="9"/>
      <c r="Z447" s="1" t="str">
        <f t="shared" si="6"/>
        <v>F</v>
      </c>
      <c r="AA447" s="1" t="s">
        <v>27</v>
      </c>
      <c r="AB447" s="1" t="s">
        <v>27</v>
      </c>
      <c r="AC447" s="1" t="s">
        <v>41</v>
      </c>
      <c r="AD447" s="1" t="s">
        <v>27</v>
      </c>
      <c r="AE447" s="1">
        <v>2022</v>
      </c>
      <c r="AF447" s="1" t="s">
        <v>42</v>
      </c>
      <c r="AG447" s="1">
        <v>0</v>
      </c>
    </row>
    <row r="448" spans="1:33" ht="12.75">
      <c r="A448" s="1" t="s">
        <v>599</v>
      </c>
      <c r="B448" s="1" t="s">
        <v>706</v>
      </c>
      <c r="C448" s="1" t="s">
        <v>707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625</v>
      </c>
      <c r="I448" s="1" t="s">
        <v>626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627</v>
      </c>
      <c r="O448" s="1" t="s">
        <v>628</v>
      </c>
      <c r="P448" s="1" t="s">
        <v>708</v>
      </c>
      <c r="Q448" s="1" t="s">
        <v>27</v>
      </c>
      <c r="R448" s="6">
        <v>44847</v>
      </c>
      <c r="S448" s="1" t="s">
        <v>37</v>
      </c>
      <c r="T448" s="7" t="s">
        <v>808</v>
      </c>
      <c r="U448" s="1" t="s">
        <v>39</v>
      </c>
      <c r="V448" s="1" t="s">
        <v>40</v>
      </c>
      <c r="W448" s="1">
        <v>100</v>
      </c>
      <c r="X448" s="1">
        <v>50</v>
      </c>
      <c r="Y448" s="9"/>
      <c r="Z448" s="1" t="str">
        <f t="shared" si="6"/>
        <v>F</v>
      </c>
      <c r="AA448" s="1" t="s">
        <v>27</v>
      </c>
      <c r="AB448" s="1" t="s">
        <v>27</v>
      </c>
      <c r="AC448" s="1" t="s">
        <v>41</v>
      </c>
      <c r="AD448" s="1" t="s">
        <v>27</v>
      </c>
      <c r="AE448" s="1">
        <v>2022</v>
      </c>
      <c r="AF448" s="1" t="s">
        <v>42</v>
      </c>
      <c r="AG448" s="1">
        <v>0</v>
      </c>
    </row>
    <row r="449" spans="1:33" ht="12.75">
      <c r="A449" s="1" t="s">
        <v>599</v>
      </c>
      <c r="B449" s="1" t="s">
        <v>709</v>
      </c>
      <c r="C449" s="1" t="s">
        <v>710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625</v>
      </c>
      <c r="I449" s="1" t="s">
        <v>626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627</v>
      </c>
      <c r="O449" s="1" t="s">
        <v>628</v>
      </c>
      <c r="P449" s="1" t="s">
        <v>711</v>
      </c>
      <c r="Q449" s="1" t="s">
        <v>27</v>
      </c>
      <c r="R449" s="6">
        <v>44847</v>
      </c>
      <c r="S449" s="1" t="s">
        <v>37</v>
      </c>
      <c r="T449" s="7" t="s">
        <v>808</v>
      </c>
      <c r="U449" s="1" t="s">
        <v>39</v>
      </c>
      <c r="V449" s="1" t="s">
        <v>40</v>
      </c>
      <c r="W449" s="1">
        <v>100</v>
      </c>
      <c r="X449" s="1">
        <v>50</v>
      </c>
      <c r="Y449" s="9"/>
      <c r="Z449" s="1" t="str">
        <f t="shared" si="6"/>
        <v>F</v>
      </c>
      <c r="AA449" s="1" t="s">
        <v>27</v>
      </c>
      <c r="AB449" s="1" t="s">
        <v>27</v>
      </c>
      <c r="AC449" s="1" t="s">
        <v>41</v>
      </c>
      <c r="AD449" s="1" t="s">
        <v>27</v>
      </c>
      <c r="AE449" s="1">
        <v>2022</v>
      </c>
      <c r="AF449" s="1" t="s">
        <v>42</v>
      </c>
      <c r="AG449" s="1">
        <v>0</v>
      </c>
    </row>
    <row r="450" spans="1:33" ht="12.75">
      <c r="A450" s="1" t="s">
        <v>599</v>
      </c>
      <c r="B450" s="1" t="s">
        <v>712</v>
      </c>
      <c r="C450" s="1" t="s">
        <v>713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625</v>
      </c>
      <c r="I450" s="1" t="s">
        <v>626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627</v>
      </c>
      <c r="O450" s="1" t="s">
        <v>628</v>
      </c>
      <c r="P450" s="1" t="s">
        <v>714</v>
      </c>
      <c r="Q450" s="1" t="s">
        <v>27</v>
      </c>
      <c r="R450" s="6">
        <v>44847</v>
      </c>
      <c r="S450" s="1" t="s">
        <v>37</v>
      </c>
      <c r="T450" s="7" t="s">
        <v>808</v>
      </c>
      <c r="U450" s="1" t="s">
        <v>39</v>
      </c>
      <c r="V450" s="1" t="s">
        <v>40</v>
      </c>
      <c r="W450" s="1">
        <v>100</v>
      </c>
      <c r="X450" s="1">
        <v>50</v>
      </c>
      <c r="Y450" s="9"/>
      <c r="Z450" s="1" t="str">
        <f aca="true" t="shared" si="7" ref="Z450:Z513">IF(OR(AND(Y450&lt;=AA450,Y450&gt;=0,NOT(Y450=""),NOT(Y450&gt;W450)),Y450=501),"T","F")</f>
        <v>F</v>
      </c>
      <c r="AA450" s="1" t="s">
        <v>27</v>
      </c>
      <c r="AB450" s="1" t="s">
        <v>27</v>
      </c>
      <c r="AC450" s="1" t="s">
        <v>41</v>
      </c>
      <c r="AD450" s="1" t="s">
        <v>27</v>
      </c>
      <c r="AE450" s="1">
        <v>2022</v>
      </c>
      <c r="AF450" s="1" t="s">
        <v>42</v>
      </c>
      <c r="AG450" s="1">
        <v>0</v>
      </c>
    </row>
    <row r="451" spans="1:33" ht="12.75">
      <c r="A451" s="1" t="s">
        <v>599</v>
      </c>
      <c r="B451" s="1" t="s">
        <v>715</v>
      </c>
      <c r="C451" s="1" t="s">
        <v>716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625</v>
      </c>
      <c r="I451" s="1" t="s">
        <v>626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627</v>
      </c>
      <c r="O451" s="1" t="s">
        <v>628</v>
      </c>
      <c r="P451" s="1" t="s">
        <v>717</v>
      </c>
      <c r="Q451" s="1" t="s">
        <v>27</v>
      </c>
      <c r="R451" s="6">
        <v>44847</v>
      </c>
      <c r="S451" s="1" t="s">
        <v>37</v>
      </c>
      <c r="T451" s="7" t="s">
        <v>808</v>
      </c>
      <c r="U451" s="1" t="s">
        <v>39</v>
      </c>
      <c r="V451" s="1" t="s">
        <v>40</v>
      </c>
      <c r="W451" s="1">
        <v>100</v>
      </c>
      <c r="X451" s="1">
        <v>50</v>
      </c>
      <c r="Y451" s="9"/>
      <c r="Z451" s="1" t="str">
        <f t="shared" si="7"/>
        <v>F</v>
      </c>
      <c r="AA451" s="1" t="s">
        <v>27</v>
      </c>
      <c r="AB451" s="1" t="s">
        <v>27</v>
      </c>
      <c r="AC451" s="1" t="s">
        <v>41</v>
      </c>
      <c r="AD451" s="1" t="s">
        <v>27</v>
      </c>
      <c r="AE451" s="1">
        <v>2022</v>
      </c>
      <c r="AF451" s="1" t="s">
        <v>42</v>
      </c>
      <c r="AG451" s="1">
        <v>0</v>
      </c>
    </row>
    <row r="452" spans="1:33" ht="12.75">
      <c r="A452" s="1" t="s">
        <v>599</v>
      </c>
      <c r="B452" s="1" t="s">
        <v>718</v>
      </c>
      <c r="C452" s="1" t="s">
        <v>719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625</v>
      </c>
      <c r="I452" s="1" t="s">
        <v>626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627</v>
      </c>
      <c r="O452" s="1" t="s">
        <v>628</v>
      </c>
      <c r="P452" s="1" t="s">
        <v>720</v>
      </c>
      <c r="Q452" s="1" t="s">
        <v>27</v>
      </c>
      <c r="R452" s="6">
        <v>44847</v>
      </c>
      <c r="S452" s="1" t="s">
        <v>37</v>
      </c>
      <c r="T452" s="7" t="s">
        <v>808</v>
      </c>
      <c r="U452" s="1" t="s">
        <v>39</v>
      </c>
      <c r="V452" s="1" t="s">
        <v>40</v>
      </c>
      <c r="W452" s="1">
        <v>100</v>
      </c>
      <c r="X452" s="1">
        <v>50</v>
      </c>
      <c r="Y452" s="9"/>
      <c r="Z452" s="1" t="str">
        <f t="shared" si="7"/>
        <v>F</v>
      </c>
      <c r="AA452" s="1" t="s">
        <v>27</v>
      </c>
      <c r="AB452" s="1" t="s">
        <v>27</v>
      </c>
      <c r="AC452" s="1" t="s">
        <v>41</v>
      </c>
      <c r="AD452" s="1" t="s">
        <v>27</v>
      </c>
      <c r="AE452" s="1">
        <v>2022</v>
      </c>
      <c r="AF452" s="1" t="s">
        <v>42</v>
      </c>
      <c r="AG452" s="1">
        <v>0</v>
      </c>
    </row>
    <row r="453" spans="1:33" ht="12.75">
      <c r="A453" s="1" t="s">
        <v>599</v>
      </c>
      <c r="B453" s="1" t="s">
        <v>721</v>
      </c>
      <c r="C453" s="1" t="s">
        <v>722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625</v>
      </c>
      <c r="I453" s="1" t="s">
        <v>626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627</v>
      </c>
      <c r="O453" s="1" t="s">
        <v>628</v>
      </c>
      <c r="P453" s="1" t="s">
        <v>723</v>
      </c>
      <c r="Q453" s="1" t="s">
        <v>27</v>
      </c>
      <c r="R453" s="6">
        <v>44847</v>
      </c>
      <c r="S453" s="1" t="s">
        <v>37</v>
      </c>
      <c r="T453" s="7" t="s">
        <v>808</v>
      </c>
      <c r="U453" s="1" t="s">
        <v>39</v>
      </c>
      <c r="V453" s="1" t="s">
        <v>40</v>
      </c>
      <c r="W453" s="1">
        <v>100</v>
      </c>
      <c r="X453" s="1">
        <v>50</v>
      </c>
      <c r="Y453" s="9"/>
      <c r="Z453" s="1" t="str">
        <f t="shared" si="7"/>
        <v>F</v>
      </c>
      <c r="AA453" s="1" t="s">
        <v>27</v>
      </c>
      <c r="AB453" s="1" t="s">
        <v>27</v>
      </c>
      <c r="AC453" s="1" t="s">
        <v>41</v>
      </c>
      <c r="AD453" s="1" t="s">
        <v>27</v>
      </c>
      <c r="AE453" s="1">
        <v>2022</v>
      </c>
      <c r="AF453" s="1" t="s">
        <v>42</v>
      </c>
      <c r="AG453" s="1">
        <v>0</v>
      </c>
    </row>
    <row r="454" spans="1:33" ht="12.75">
      <c r="A454" s="1" t="s">
        <v>599</v>
      </c>
      <c r="B454" s="1" t="s">
        <v>724</v>
      </c>
      <c r="C454" s="1" t="s">
        <v>725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625</v>
      </c>
      <c r="I454" s="1" t="s">
        <v>626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627</v>
      </c>
      <c r="O454" s="1" t="s">
        <v>628</v>
      </c>
      <c r="P454" s="1" t="s">
        <v>726</v>
      </c>
      <c r="Q454" s="1" t="s">
        <v>27</v>
      </c>
      <c r="R454" s="6">
        <v>44847</v>
      </c>
      <c r="S454" s="1" t="s">
        <v>37</v>
      </c>
      <c r="T454" s="7" t="s">
        <v>808</v>
      </c>
      <c r="U454" s="1" t="s">
        <v>39</v>
      </c>
      <c r="V454" s="1" t="s">
        <v>40</v>
      </c>
      <c r="W454" s="1">
        <v>100</v>
      </c>
      <c r="X454" s="1">
        <v>50</v>
      </c>
      <c r="Y454" s="9"/>
      <c r="Z454" s="1" t="str">
        <f t="shared" si="7"/>
        <v>F</v>
      </c>
      <c r="AA454" s="1" t="s">
        <v>27</v>
      </c>
      <c r="AB454" s="1" t="s">
        <v>27</v>
      </c>
      <c r="AC454" s="1" t="s">
        <v>41</v>
      </c>
      <c r="AD454" s="1" t="s">
        <v>27</v>
      </c>
      <c r="AE454" s="1">
        <v>2022</v>
      </c>
      <c r="AF454" s="1" t="s">
        <v>42</v>
      </c>
      <c r="AG454" s="1">
        <v>0</v>
      </c>
    </row>
    <row r="455" spans="1:33" ht="12.75">
      <c r="A455" s="1" t="s">
        <v>599</v>
      </c>
      <c r="B455" s="1" t="s">
        <v>727</v>
      </c>
      <c r="C455" s="1" t="s">
        <v>728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625</v>
      </c>
      <c r="I455" s="1" t="s">
        <v>626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627</v>
      </c>
      <c r="O455" s="1" t="s">
        <v>628</v>
      </c>
      <c r="P455" s="1" t="s">
        <v>729</v>
      </c>
      <c r="Q455" s="1" t="s">
        <v>27</v>
      </c>
      <c r="R455" s="6">
        <v>44847</v>
      </c>
      <c r="S455" s="1" t="s">
        <v>37</v>
      </c>
      <c r="T455" s="7" t="s">
        <v>808</v>
      </c>
      <c r="U455" s="1" t="s">
        <v>39</v>
      </c>
      <c r="V455" s="1" t="s">
        <v>40</v>
      </c>
      <c r="W455" s="1">
        <v>100</v>
      </c>
      <c r="X455" s="1">
        <v>50</v>
      </c>
      <c r="Y455" s="9"/>
      <c r="Z455" s="1" t="str">
        <f t="shared" si="7"/>
        <v>F</v>
      </c>
      <c r="AA455" s="1" t="s">
        <v>27</v>
      </c>
      <c r="AB455" s="1" t="s">
        <v>27</v>
      </c>
      <c r="AC455" s="1" t="s">
        <v>41</v>
      </c>
      <c r="AD455" s="1" t="s">
        <v>27</v>
      </c>
      <c r="AE455" s="1">
        <v>2022</v>
      </c>
      <c r="AF455" s="1" t="s">
        <v>42</v>
      </c>
      <c r="AG455" s="1">
        <v>0</v>
      </c>
    </row>
    <row r="456" spans="1:33" ht="12.75">
      <c r="A456" s="1" t="s">
        <v>599</v>
      </c>
      <c r="B456" s="1" t="s">
        <v>730</v>
      </c>
      <c r="C456" s="1" t="s">
        <v>731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625</v>
      </c>
      <c r="I456" s="1" t="s">
        <v>626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627</v>
      </c>
      <c r="O456" s="1" t="s">
        <v>628</v>
      </c>
      <c r="P456" s="1" t="s">
        <v>732</v>
      </c>
      <c r="Q456" s="1" t="s">
        <v>27</v>
      </c>
      <c r="R456" s="6">
        <v>44847</v>
      </c>
      <c r="S456" s="1" t="s">
        <v>37</v>
      </c>
      <c r="T456" s="7" t="s">
        <v>808</v>
      </c>
      <c r="U456" s="1" t="s">
        <v>39</v>
      </c>
      <c r="V456" s="1" t="s">
        <v>40</v>
      </c>
      <c r="W456" s="1">
        <v>100</v>
      </c>
      <c r="X456" s="1">
        <v>50</v>
      </c>
      <c r="Y456" s="9"/>
      <c r="Z456" s="1" t="str">
        <f t="shared" si="7"/>
        <v>F</v>
      </c>
      <c r="AA456" s="1" t="s">
        <v>27</v>
      </c>
      <c r="AB456" s="1" t="s">
        <v>27</v>
      </c>
      <c r="AC456" s="1" t="s">
        <v>41</v>
      </c>
      <c r="AD456" s="1" t="s">
        <v>27</v>
      </c>
      <c r="AE456" s="1">
        <v>2022</v>
      </c>
      <c r="AF456" s="1" t="s">
        <v>42</v>
      </c>
      <c r="AG456" s="1">
        <v>0</v>
      </c>
    </row>
    <row r="457" spans="1:33" ht="12.75">
      <c r="A457" s="1" t="s">
        <v>599</v>
      </c>
      <c r="B457" s="1" t="s">
        <v>733</v>
      </c>
      <c r="C457" s="1" t="s">
        <v>734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625</v>
      </c>
      <c r="I457" s="1" t="s">
        <v>626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627</v>
      </c>
      <c r="O457" s="1" t="s">
        <v>628</v>
      </c>
      <c r="P457" s="1" t="s">
        <v>735</v>
      </c>
      <c r="Q457" s="1" t="s">
        <v>27</v>
      </c>
      <c r="R457" s="6">
        <v>44847</v>
      </c>
      <c r="S457" s="1" t="s">
        <v>37</v>
      </c>
      <c r="T457" s="7" t="s">
        <v>808</v>
      </c>
      <c r="U457" s="1" t="s">
        <v>39</v>
      </c>
      <c r="V457" s="1" t="s">
        <v>40</v>
      </c>
      <c r="W457" s="1">
        <v>100</v>
      </c>
      <c r="X457" s="1">
        <v>50</v>
      </c>
      <c r="Y457" s="9"/>
      <c r="Z457" s="1" t="str">
        <f t="shared" si="7"/>
        <v>F</v>
      </c>
      <c r="AA457" s="1" t="s">
        <v>27</v>
      </c>
      <c r="AB457" s="1" t="s">
        <v>27</v>
      </c>
      <c r="AC457" s="1" t="s">
        <v>41</v>
      </c>
      <c r="AD457" s="1" t="s">
        <v>27</v>
      </c>
      <c r="AE457" s="1">
        <v>2022</v>
      </c>
      <c r="AF457" s="1" t="s">
        <v>42</v>
      </c>
      <c r="AG457" s="1">
        <v>0</v>
      </c>
    </row>
    <row r="458" spans="1:33" ht="12.75">
      <c r="A458" s="1" t="s">
        <v>599</v>
      </c>
      <c r="B458" s="1" t="s">
        <v>736</v>
      </c>
      <c r="C458" s="1" t="s">
        <v>737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625</v>
      </c>
      <c r="I458" s="1" t="s">
        <v>626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627</v>
      </c>
      <c r="O458" s="1" t="s">
        <v>628</v>
      </c>
      <c r="P458" s="1" t="s">
        <v>738</v>
      </c>
      <c r="Q458" s="1" t="s">
        <v>27</v>
      </c>
      <c r="R458" s="6">
        <v>44847</v>
      </c>
      <c r="S458" s="1" t="s">
        <v>37</v>
      </c>
      <c r="T458" s="7" t="s">
        <v>808</v>
      </c>
      <c r="U458" s="1" t="s">
        <v>39</v>
      </c>
      <c r="V458" s="1" t="s">
        <v>40</v>
      </c>
      <c r="W458" s="1">
        <v>100</v>
      </c>
      <c r="X458" s="1">
        <v>50</v>
      </c>
      <c r="Y458" s="9"/>
      <c r="Z458" s="1" t="str">
        <f t="shared" si="7"/>
        <v>F</v>
      </c>
      <c r="AA458" s="1" t="s">
        <v>27</v>
      </c>
      <c r="AB458" s="1" t="s">
        <v>27</v>
      </c>
      <c r="AC458" s="1" t="s">
        <v>41</v>
      </c>
      <c r="AD458" s="1" t="s">
        <v>27</v>
      </c>
      <c r="AE458" s="1">
        <v>2022</v>
      </c>
      <c r="AF458" s="1" t="s">
        <v>42</v>
      </c>
      <c r="AG458" s="1">
        <v>0</v>
      </c>
    </row>
    <row r="459" spans="1:33" ht="12.75">
      <c r="A459" s="1" t="s">
        <v>599</v>
      </c>
      <c r="B459" s="1" t="s">
        <v>739</v>
      </c>
      <c r="C459" s="1" t="s">
        <v>740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625</v>
      </c>
      <c r="I459" s="1" t="s">
        <v>626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627</v>
      </c>
      <c r="O459" s="1" t="s">
        <v>628</v>
      </c>
      <c r="P459" s="1" t="s">
        <v>741</v>
      </c>
      <c r="Q459" s="1" t="s">
        <v>27</v>
      </c>
      <c r="R459" s="6">
        <v>44847</v>
      </c>
      <c r="S459" s="1" t="s">
        <v>37</v>
      </c>
      <c r="T459" s="7" t="s">
        <v>808</v>
      </c>
      <c r="U459" s="1" t="s">
        <v>39</v>
      </c>
      <c r="V459" s="1" t="s">
        <v>40</v>
      </c>
      <c r="W459" s="1">
        <v>100</v>
      </c>
      <c r="X459" s="1">
        <v>50</v>
      </c>
      <c r="Y459" s="9"/>
      <c r="Z459" s="1" t="str">
        <f t="shared" si="7"/>
        <v>F</v>
      </c>
      <c r="AA459" s="1" t="s">
        <v>27</v>
      </c>
      <c r="AB459" s="1" t="s">
        <v>27</v>
      </c>
      <c r="AC459" s="1" t="s">
        <v>41</v>
      </c>
      <c r="AD459" s="1" t="s">
        <v>27</v>
      </c>
      <c r="AE459" s="1">
        <v>2022</v>
      </c>
      <c r="AF459" s="1" t="s">
        <v>42</v>
      </c>
      <c r="AG459" s="1">
        <v>0</v>
      </c>
    </row>
    <row r="460" spans="1:33" ht="12.75">
      <c r="A460" s="1" t="s">
        <v>599</v>
      </c>
      <c r="B460" s="1" t="s">
        <v>742</v>
      </c>
      <c r="C460" s="1" t="s">
        <v>743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625</v>
      </c>
      <c r="I460" s="1" t="s">
        <v>626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627</v>
      </c>
      <c r="O460" s="1" t="s">
        <v>628</v>
      </c>
      <c r="P460" s="1" t="s">
        <v>744</v>
      </c>
      <c r="Q460" s="1" t="s">
        <v>27</v>
      </c>
      <c r="R460" s="6">
        <v>44847</v>
      </c>
      <c r="S460" s="1" t="s">
        <v>37</v>
      </c>
      <c r="T460" s="7" t="s">
        <v>808</v>
      </c>
      <c r="U460" s="1" t="s">
        <v>39</v>
      </c>
      <c r="V460" s="1" t="s">
        <v>40</v>
      </c>
      <c r="W460" s="1">
        <v>100</v>
      </c>
      <c r="X460" s="1">
        <v>50</v>
      </c>
      <c r="Y460" s="9"/>
      <c r="Z460" s="1" t="str">
        <f t="shared" si="7"/>
        <v>F</v>
      </c>
      <c r="AA460" s="1" t="s">
        <v>27</v>
      </c>
      <c r="AB460" s="1" t="s">
        <v>27</v>
      </c>
      <c r="AC460" s="1" t="s">
        <v>41</v>
      </c>
      <c r="AD460" s="1" t="s">
        <v>27</v>
      </c>
      <c r="AE460" s="1">
        <v>2022</v>
      </c>
      <c r="AF460" s="1" t="s">
        <v>42</v>
      </c>
      <c r="AG460" s="1">
        <v>0</v>
      </c>
    </row>
    <row r="461" spans="1:33" ht="12.75">
      <c r="A461" s="1" t="s">
        <v>599</v>
      </c>
      <c r="B461" s="1" t="s">
        <v>745</v>
      </c>
      <c r="C461" s="1" t="s">
        <v>746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625</v>
      </c>
      <c r="I461" s="1" t="s">
        <v>626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627</v>
      </c>
      <c r="O461" s="1" t="s">
        <v>628</v>
      </c>
      <c r="P461" s="1" t="s">
        <v>747</v>
      </c>
      <c r="Q461" s="1" t="s">
        <v>27</v>
      </c>
      <c r="R461" s="6">
        <v>44847</v>
      </c>
      <c r="S461" s="1" t="s">
        <v>37</v>
      </c>
      <c r="T461" s="7" t="s">
        <v>808</v>
      </c>
      <c r="U461" s="1" t="s">
        <v>39</v>
      </c>
      <c r="V461" s="1" t="s">
        <v>40</v>
      </c>
      <c r="W461" s="1">
        <v>100</v>
      </c>
      <c r="X461" s="1">
        <v>50</v>
      </c>
      <c r="Y461" s="9"/>
      <c r="Z461" s="1" t="str">
        <f t="shared" si="7"/>
        <v>F</v>
      </c>
      <c r="AA461" s="1" t="s">
        <v>27</v>
      </c>
      <c r="AB461" s="1" t="s">
        <v>27</v>
      </c>
      <c r="AC461" s="1" t="s">
        <v>41</v>
      </c>
      <c r="AD461" s="1" t="s">
        <v>27</v>
      </c>
      <c r="AE461" s="1">
        <v>2022</v>
      </c>
      <c r="AF461" s="1" t="s">
        <v>42</v>
      </c>
      <c r="AG461" s="1">
        <v>0</v>
      </c>
    </row>
    <row r="462" spans="1:33" ht="12.75">
      <c r="A462" s="1" t="s">
        <v>599</v>
      </c>
      <c r="B462" s="1" t="s">
        <v>748</v>
      </c>
      <c r="C462" s="1" t="s">
        <v>749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625</v>
      </c>
      <c r="I462" s="1" t="s">
        <v>626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627</v>
      </c>
      <c r="O462" s="1" t="s">
        <v>628</v>
      </c>
      <c r="P462" s="1" t="s">
        <v>750</v>
      </c>
      <c r="Q462" s="1" t="s">
        <v>27</v>
      </c>
      <c r="R462" s="6">
        <v>44847</v>
      </c>
      <c r="S462" s="1" t="s">
        <v>37</v>
      </c>
      <c r="T462" s="7" t="s">
        <v>808</v>
      </c>
      <c r="U462" s="1" t="s">
        <v>39</v>
      </c>
      <c r="V462" s="1" t="s">
        <v>40</v>
      </c>
      <c r="W462" s="1">
        <v>100</v>
      </c>
      <c r="X462" s="1">
        <v>50</v>
      </c>
      <c r="Y462" s="9"/>
      <c r="Z462" s="1" t="str">
        <f t="shared" si="7"/>
        <v>F</v>
      </c>
      <c r="AA462" s="1" t="s">
        <v>27</v>
      </c>
      <c r="AB462" s="1" t="s">
        <v>27</v>
      </c>
      <c r="AC462" s="1" t="s">
        <v>41</v>
      </c>
      <c r="AD462" s="1" t="s">
        <v>27</v>
      </c>
      <c r="AE462" s="1">
        <v>2022</v>
      </c>
      <c r="AF462" s="1" t="s">
        <v>42</v>
      </c>
      <c r="AG462" s="1">
        <v>0</v>
      </c>
    </row>
    <row r="463" spans="1:33" ht="12.75">
      <c r="A463" s="1" t="s">
        <v>599</v>
      </c>
      <c r="B463" s="1" t="s">
        <v>751</v>
      </c>
      <c r="C463" s="1" t="s">
        <v>752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625</v>
      </c>
      <c r="I463" s="1" t="s">
        <v>626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627</v>
      </c>
      <c r="O463" s="1" t="s">
        <v>628</v>
      </c>
      <c r="P463" s="1" t="s">
        <v>753</v>
      </c>
      <c r="Q463" s="1" t="s">
        <v>27</v>
      </c>
      <c r="R463" s="6">
        <v>44847</v>
      </c>
      <c r="S463" s="1" t="s">
        <v>37</v>
      </c>
      <c r="T463" s="7" t="s">
        <v>808</v>
      </c>
      <c r="U463" s="1" t="s">
        <v>39</v>
      </c>
      <c r="V463" s="1" t="s">
        <v>40</v>
      </c>
      <c r="W463" s="1">
        <v>100</v>
      </c>
      <c r="X463" s="1">
        <v>50</v>
      </c>
      <c r="Y463" s="9"/>
      <c r="Z463" s="1" t="str">
        <f t="shared" si="7"/>
        <v>F</v>
      </c>
      <c r="AA463" s="1" t="s">
        <v>27</v>
      </c>
      <c r="AB463" s="1" t="s">
        <v>27</v>
      </c>
      <c r="AC463" s="1" t="s">
        <v>41</v>
      </c>
      <c r="AD463" s="1" t="s">
        <v>27</v>
      </c>
      <c r="AE463" s="1">
        <v>2022</v>
      </c>
      <c r="AF463" s="1" t="s">
        <v>42</v>
      </c>
      <c r="AG463" s="1">
        <v>0</v>
      </c>
    </row>
    <row r="464" spans="1:33" ht="12.75">
      <c r="A464" s="1" t="s">
        <v>599</v>
      </c>
      <c r="B464" s="1" t="s">
        <v>754</v>
      </c>
      <c r="C464" s="1" t="s">
        <v>755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625</v>
      </c>
      <c r="I464" s="1" t="s">
        <v>626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627</v>
      </c>
      <c r="O464" s="1" t="s">
        <v>628</v>
      </c>
      <c r="P464" s="1" t="s">
        <v>756</v>
      </c>
      <c r="Q464" s="1" t="s">
        <v>27</v>
      </c>
      <c r="R464" s="6">
        <v>44847</v>
      </c>
      <c r="S464" s="1" t="s">
        <v>37</v>
      </c>
      <c r="T464" s="7" t="s">
        <v>808</v>
      </c>
      <c r="U464" s="1" t="s">
        <v>39</v>
      </c>
      <c r="V464" s="1" t="s">
        <v>40</v>
      </c>
      <c r="W464" s="1">
        <v>100</v>
      </c>
      <c r="X464" s="1">
        <v>50</v>
      </c>
      <c r="Y464" s="9"/>
      <c r="Z464" s="1" t="str">
        <f t="shared" si="7"/>
        <v>F</v>
      </c>
      <c r="AA464" s="1" t="s">
        <v>27</v>
      </c>
      <c r="AB464" s="1" t="s">
        <v>27</v>
      </c>
      <c r="AC464" s="1" t="s">
        <v>41</v>
      </c>
      <c r="AD464" s="1" t="s">
        <v>27</v>
      </c>
      <c r="AE464" s="1">
        <v>2022</v>
      </c>
      <c r="AF464" s="1" t="s">
        <v>42</v>
      </c>
      <c r="AG464" s="1">
        <v>0</v>
      </c>
    </row>
    <row r="465" spans="1:33" ht="12.75">
      <c r="A465" s="1" t="s">
        <v>599</v>
      </c>
      <c r="B465" s="1" t="s">
        <v>757</v>
      </c>
      <c r="C465" s="1" t="s">
        <v>758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625</v>
      </c>
      <c r="I465" s="1" t="s">
        <v>626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627</v>
      </c>
      <c r="O465" s="1" t="s">
        <v>628</v>
      </c>
      <c r="P465" s="1" t="s">
        <v>759</v>
      </c>
      <c r="Q465" s="1" t="s">
        <v>27</v>
      </c>
      <c r="R465" s="6">
        <v>44847</v>
      </c>
      <c r="S465" s="1" t="s">
        <v>37</v>
      </c>
      <c r="T465" s="7" t="s">
        <v>808</v>
      </c>
      <c r="U465" s="1" t="s">
        <v>39</v>
      </c>
      <c r="V465" s="1" t="s">
        <v>40</v>
      </c>
      <c r="W465" s="1">
        <v>100</v>
      </c>
      <c r="X465" s="1">
        <v>50</v>
      </c>
      <c r="Y465" s="9"/>
      <c r="Z465" s="1" t="str">
        <f t="shared" si="7"/>
        <v>F</v>
      </c>
      <c r="AA465" s="1" t="s">
        <v>27</v>
      </c>
      <c r="AB465" s="1" t="s">
        <v>27</v>
      </c>
      <c r="AC465" s="1" t="s">
        <v>41</v>
      </c>
      <c r="AD465" s="1" t="s">
        <v>27</v>
      </c>
      <c r="AE465" s="1">
        <v>2022</v>
      </c>
      <c r="AF465" s="1" t="s">
        <v>42</v>
      </c>
      <c r="AG465" s="1">
        <v>0</v>
      </c>
    </row>
    <row r="466" spans="1:33" ht="12.75">
      <c r="A466" s="1" t="s">
        <v>599</v>
      </c>
      <c r="B466" s="1" t="s">
        <v>760</v>
      </c>
      <c r="C466" s="1" t="s">
        <v>761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625</v>
      </c>
      <c r="I466" s="1" t="s">
        <v>626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627</v>
      </c>
      <c r="O466" s="1" t="s">
        <v>628</v>
      </c>
      <c r="P466" s="1" t="s">
        <v>762</v>
      </c>
      <c r="Q466" s="1" t="s">
        <v>27</v>
      </c>
      <c r="R466" s="6">
        <v>44847</v>
      </c>
      <c r="S466" s="1" t="s">
        <v>37</v>
      </c>
      <c r="T466" s="7" t="s">
        <v>808</v>
      </c>
      <c r="U466" s="1" t="s">
        <v>39</v>
      </c>
      <c r="V466" s="1" t="s">
        <v>40</v>
      </c>
      <c r="W466" s="1">
        <v>100</v>
      </c>
      <c r="X466" s="1">
        <v>50</v>
      </c>
      <c r="Y466" s="9"/>
      <c r="Z466" s="1" t="str">
        <f t="shared" si="7"/>
        <v>F</v>
      </c>
      <c r="AA466" s="1" t="s">
        <v>27</v>
      </c>
      <c r="AB466" s="1" t="s">
        <v>27</v>
      </c>
      <c r="AC466" s="1" t="s">
        <v>41</v>
      </c>
      <c r="AD466" s="1" t="s">
        <v>27</v>
      </c>
      <c r="AE466" s="1">
        <v>2022</v>
      </c>
      <c r="AF466" s="1" t="s">
        <v>42</v>
      </c>
      <c r="AG466" s="1">
        <v>0</v>
      </c>
    </row>
    <row r="467" spans="1:33" ht="12.75">
      <c r="A467" s="1" t="s">
        <v>599</v>
      </c>
      <c r="B467" s="1" t="s">
        <v>763</v>
      </c>
      <c r="C467" s="1" t="s">
        <v>764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625</v>
      </c>
      <c r="I467" s="1" t="s">
        <v>626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627</v>
      </c>
      <c r="O467" s="1" t="s">
        <v>628</v>
      </c>
      <c r="P467" s="1" t="s">
        <v>765</v>
      </c>
      <c r="Q467" s="1" t="s">
        <v>27</v>
      </c>
      <c r="R467" s="6">
        <v>44847</v>
      </c>
      <c r="S467" s="1" t="s">
        <v>37</v>
      </c>
      <c r="T467" s="7" t="s">
        <v>808</v>
      </c>
      <c r="U467" s="1" t="s">
        <v>39</v>
      </c>
      <c r="V467" s="1" t="s">
        <v>40</v>
      </c>
      <c r="W467" s="1">
        <v>100</v>
      </c>
      <c r="X467" s="1">
        <v>50</v>
      </c>
      <c r="Y467" s="9"/>
      <c r="Z467" s="1" t="str">
        <f t="shared" si="7"/>
        <v>F</v>
      </c>
      <c r="AA467" s="1" t="s">
        <v>27</v>
      </c>
      <c r="AB467" s="1" t="s">
        <v>27</v>
      </c>
      <c r="AC467" s="1" t="s">
        <v>41</v>
      </c>
      <c r="AD467" s="1" t="s">
        <v>27</v>
      </c>
      <c r="AE467" s="1">
        <v>2022</v>
      </c>
      <c r="AF467" s="1" t="s">
        <v>42</v>
      </c>
      <c r="AG467" s="1">
        <v>0</v>
      </c>
    </row>
    <row r="468" spans="1:33" ht="12.75">
      <c r="A468" s="1" t="s">
        <v>599</v>
      </c>
      <c r="B468" s="1" t="s">
        <v>766</v>
      </c>
      <c r="C468" s="1" t="s">
        <v>767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625</v>
      </c>
      <c r="I468" s="1" t="s">
        <v>626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627</v>
      </c>
      <c r="O468" s="1" t="s">
        <v>628</v>
      </c>
      <c r="P468" s="1" t="s">
        <v>768</v>
      </c>
      <c r="Q468" s="1" t="s">
        <v>27</v>
      </c>
      <c r="R468" s="6">
        <v>44847</v>
      </c>
      <c r="S468" s="1" t="s">
        <v>37</v>
      </c>
      <c r="T468" s="7" t="s">
        <v>808</v>
      </c>
      <c r="U468" s="1" t="s">
        <v>39</v>
      </c>
      <c r="V468" s="1" t="s">
        <v>40</v>
      </c>
      <c r="W468" s="1">
        <v>100</v>
      </c>
      <c r="X468" s="1">
        <v>50</v>
      </c>
      <c r="Y468" s="9"/>
      <c r="Z468" s="1" t="str">
        <f t="shared" si="7"/>
        <v>F</v>
      </c>
      <c r="AA468" s="1" t="s">
        <v>27</v>
      </c>
      <c r="AB468" s="1" t="s">
        <v>27</v>
      </c>
      <c r="AC468" s="1" t="s">
        <v>41</v>
      </c>
      <c r="AD468" s="1" t="s">
        <v>27</v>
      </c>
      <c r="AE468" s="1">
        <v>2022</v>
      </c>
      <c r="AF468" s="1" t="s">
        <v>42</v>
      </c>
      <c r="AG468" s="1">
        <v>0</v>
      </c>
    </row>
    <row r="469" spans="1:33" ht="12.75">
      <c r="A469" s="1" t="s">
        <v>599</v>
      </c>
      <c r="B469" s="1" t="s">
        <v>769</v>
      </c>
      <c r="C469" s="1" t="s">
        <v>770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625</v>
      </c>
      <c r="I469" s="1" t="s">
        <v>626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627</v>
      </c>
      <c r="O469" s="1" t="s">
        <v>628</v>
      </c>
      <c r="P469" s="1" t="s">
        <v>771</v>
      </c>
      <c r="Q469" s="1" t="s">
        <v>27</v>
      </c>
      <c r="R469" s="6">
        <v>44847</v>
      </c>
      <c r="S469" s="1" t="s">
        <v>37</v>
      </c>
      <c r="T469" s="7" t="s">
        <v>808</v>
      </c>
      <c r="U469" s="1" t="s">
        <v>39</v>
      </c>
      <c r="V469" s="1" t="s">
        <v>40</v>
      </c>
      <c r="W469" s="1">
        <v>100</v>
      </c>
      <c r="X469" s="1">
        <v>50</v>
      </c>
      <c r="Y469" s="9"/>
      <c r="Z469" s="1" t="str">
        <f t="shared" si="7"/>
        <v>F</v>
      </c>
      <c r="AA469" s="1" t="s">
        <v>27</v>
      </c>
      <c r="AB469" s="1" t="s">
        <v>27</v>
      </c>
      <c r="AC469" s="1" t="s">
        <v>41</v>
      </c>
      <c r="AD469" s="1" t="s">
        <v>27</v>
      </c>
      <c r="AE469" s="1">
        <v>2022</v>
      </c>
      <c r="AF469" s="1" t="s">
        <v>42</v>
      </c>
      <c r="AG469" s="1">
        <v>0</v>
      </c>
    </row>
    <row r="470" spans="1:33" ht="12.75">
      <c r="A470" s="1" t="s">
        <v>599</v>
      </c>
      <c r="B470" s="1" t="s">
        <v>772</v>
      </c>
      <c r="C470" s="1" t="s">
        <v>773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625</v>
      </c>
      <c r="I470" s="1" t="s">
        <v>626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627</v>
      </c>
      <c r="O470" s="1" t="s">
        <v>628</v>
      </c>
      <c r="P470" s="1" t="s">
        <v>774</v>
      </c>
      <c r="Q470" s="1" t="s">
        <v>27</v>
      </c>
      <c r="R470" s="6">
        <v>44847</v>
      </c>
      <c r="S470" s="1" t="s">
        <v>37</v>
      </c>
      <c r="T470" s="7" t="s">
        <v>808</v>
      </c>
      <c r="U470" s="1" t="s">
        <v>39</v>
      </c>
      <c r="V470" s="1" t="s">
        <v>40</v>
      </c>
      <c r="W470" s="1">
        <v>100</v>
      </c>
      <c r="X470" s="1">
        <v>50</v>
      </c>
      <c r="Y470" s="9"/>
      <c r="Z470" s="1" t="str">
        <f t="shared" si="7"/>
        <v>F</v>
      </c>
      <c r="AA470" s="1" t="s">
        <v>27</v>
      </c>
      <c r="AB470" s="1" t="s">
        <v>27</v>
      </c>
      <c r="AC470" s="1" t="s">
        <v>41</v>
      </c>
      <c r="AD470" s="1" t="s">
        <v>27</v>
      </c>
      <c r="AE470" s="1">
        <v>2022</v>
      </c>
      <c r="AF470" s="1" t="s">
        <v>42</v>
      </c>
      <c r="AG470" s="1">
        <v>0</v>
      </c>
    </row>
    <row r="471" spans="1:33" ht="12.75">
      <c r="A471" s="1" t="s">
        <v>599</v>
      </c>
      <c r="B471" s="1" t="s">
        <v>775</v>
      </c>
      <c r="C471" s="1" t="s">
        <v>776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625</v>
      </c>
      <c r="I471" s="1" t="s">
        <v>626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627</v>
      </c>
      <c r="O471" s="1" t="s">
        <v>628</v>
      </c>
      <c r="P471" s="1" t="s">
        <v>777</v>
      </c>
      <c r="Q471" s="1" t="s">
        <v>27</v>
      </c>
      <c r="R471" s="6">
        <v>44847</v>
      </c>
      <c r="S471" s="1" t="s">
        <v>37</v>
      </c>
      <c r="T471" s="7" t="s">
        <v>808</v>
      </c>
      <c r="U471" s="1" t="s">
        <v>39</v>
      </c>
      <c r="V471" s="1" t="s">
        <v>40</v>
      </c>
      <c r="W471" s="1">
        <v>100</v>
      </c>
      <c r="X471" s="1">
        <v>50</v>
      </c>
      <c r="Y471" s="9"/>
      <c r="Z471" s="1" t="str">
        <f t="shared" si="7"/>
        <v>F</v>
      </c>
      <c r="AA471" s="1" t="s">
        <v>27</v>
      </c>
      <c r="AB471" s="1" t="s">
        <v>27</v>
      </c>
      <c r="AC471" s="1" t="s">
        <v>41</v>
      </c>
      <c r="AD471" s="1" t="s">
        <v>27</v>
      </c>
      <c r="AE471" s="1">
        <v>2022</v>
      </c>
      <c r="AF471" s="1" t="s">
        <v>42</v>
      </c>
      <c r="AG471" s="1">
        <v>0</v>
      </c>
    </row>
    <row r="472" spans="1:33" ht="12.75">
      <c r="A472" s="1" t="s">
        <v>599</v>
      </c>
      <c r="B472" s="1" t="s">
        <v>778</v>
      </c>
      <c r="C472" s="1" t="s">
        <v>779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625</v>
      </c>
      <c r="I472" s="1" t="s">
        <v>626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627</v>
      </c>
      <c r="O472" s="1" t="s">
        <v>628</v>
      </c>
      <c r="P472" s="1" t="s">
        <v>780</v>
      </c>
      <c r="Q472" s="1" t="s">
        <v>27</v>
      </c>
      <c r="R472" s="6">
        <v>44847</v>
      </c>
      <c r="S472" s="1" t="s">
        <v>37</v>
      </c>
      <c r="T472" s="7" t="s">
        <v>808</v>
      </c>
      <c r="U472" s="1" t="s">
        <v>39</v>
      </c>
      <c r="V472" s="1" t="s">
        <v>40</v>
      </c>
      <c r="W472" s="1">
        <v>100</v>
      </c>
      <c r="X472" s="1">
        <v>50</v>
      </c>
      <c r="Y472" s="9"/>
      <c r="Z472" s="1" t="str">
        <f t="shared" si="7"/>
        <v>F</v>
      </c>
      <c r="AA472" s="1" t="s">
        <v>27</v>
      </c>
      <c r="AB472" s="1" t="s">
        <v>27</v>
      </c>
      <c r="AC472" s="1" t="s">
        <v>41</v>
      </c>
      <c r="AD472" s="1" t="s">
        <v>27</v>
      </c>
      <c r="AE472" s="1">
        <v>2022</v>
      </c>
      <c r="AF472" s="1" t="s">
        <v>42</v>
      </c>
      <c r="AG472" s="1">
        <v>0</v>
      </c>
    </row>
    <row r="473" spans="1:33" ht="12.75">
      <c r="A473" s="1" t="s">
        <v>599</v>
      </c>
      <c r="B473" s="1" t="s">
        <v>781</v>
      </c>
      <c r="C473" s="1" t="s">
        <v>782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625</v>
      </c>
      <c r="I473" s="1" t="s">
        <v>626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627</v>
      </c>
      <c r="O473" s="1" t="s">
        <v>628</v>
      </c>
      <c r="P473" s="1" t="s">
        <v>783</v>
      </c>
      <c r="Q473" s="1" t="s">
        <v>27</v>
      </c>
      <c r="R473" s="6">
        <v>44847</v>
      </c>
      <c r="S473" s="1" t="s">
        <v>37</v>
      </c>
      <c r="T473" s="7" t="s">
        <v>808</v>
      </c>
      <c r="U473" s="1" t="s">
        <v>39</v>
      </c>
      <c r="V473" s="1" t="s">
        <v>40</v>
      </c>
      <c r="W473" s="1">
        <v>100</v>
      </c>
      <c r="X473" s="1">
        <v>50</v>
      </c>
      <c r="Y473" s="9"/>
      <c r="Z473" s="1" t="str">
        <f t="shared" si="7"/>
        <v>F</v>
      </c>
      <c r="AA473" s="1" t="s">
        <v>27</v>
      </c>
      <c r="AB473" s="1" t="s">
        <v>27</v>
      </c>
      <c r="AC473" s="1" t="s">
        <v>41</v>
      </c>
      <c r="AD473" s="1" t="s">
        <v>27</v>
      </c>
      <c r="AE473" s="1">
        <v>2022</v>
      </c>
      <c r="AF473" s="1" t="s">
        <v>42</v>
      </c>
      <c r="AG473" s="1">
        <v>0</v>
      </c>
    </row>
    <row r="474" spans="1:33" ht="12.75">
      <c r="A474" s="1" t="s">
        <v>599</v>
      </c>
      <c r="B474" s="1" t="s">
        <v>784</v>
      </c>
      <c r="C474" s="1" t="s">
        <v>785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625</v>
      </c>
      <c r="I474" s="1" t="s">
        <v>626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627</v>
      </c>
      <c r="O474" s="1" t="s">
        <v>628</v>
      </c>
      <c r="P474" s="1" t="s">
        <v>786</v>
      </c>
      <c r="Q474" s="1" t="s">
        <v>27</v>
      </c>
      <c r="R474" s="6">
        <v>44847</v>
      </c>
      <c r="S474" s="1" t="s">
        <v>37</v>
      </c>
      <c r="T474" s="7" t="s">
        <v>808</v>
      </c>
      <c r="U474" s="1" t="s">
        <v>39</v>
      </c>
      <c r="V474" s="1" t="s">
        <v>40</v>
      </c>
      <c r="W474" s="1">
        <v>100</v>
      </c>
      <c r="X474" s="1">
        <v>50</v>
      </c>
      <c r="Y474" s="9"/>
      <c r="Z474" s="1" t="str">
        <f t="shared" si="7"/>
        <v>F</v>
      </c>
      <c r="AA474" s="1" t="s">
        <v>27</v>
      </c>
      <c r="AB474" s="1" t="s">
        <v>27</v>
      </c>
      <c r="AC474" s="1" t="s">
        <v>41</v>
      </c>
      <c r="AD474" s="1" t="s">
        <v>27</v>
      </c>
      <c r="AE474" s="1">
        <v>2022</v>
      </c>
      <c r="AF474" s="1" t="s">
        <v>42</v>
      </c>
      <c r="AG474" s="1">
        <v>0</v>
      </c>
    </row>
    <row r="475" spans="1:33" ht="12.75">
      <c r="A475" s="1" t="s">
        <v>599</v>
      </c>
      <c r="B475" s="1" t="s">
        <v>787</v>
      </c>
      <c r="C475" s="1" t="s">
        <v>788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625</v>
      </c>
      <c r="I475" s="1" t="s">
        <v>626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627</v>
      </c>
      <c r="O475" s="1" t="s">
        <v>628</v>
      </c>
      <c r="P475" s="1" t="s">
        <v>789</v>
      </c>
      <c r="Q475" s="1" t="s">
        <v>27</v>
      </c>
      <c r="R475" s="6">
        <v>44847</v>
      </c>
      <c r="S475" s="1" t="s">
        <v>37</v>
      </c>
      <c r="T475" s="7" t="s">
        <v>808</v>
      </c>
      <c r="U475" s="1" t="s">
        <v>39</v>
      </c>
      <c r="V475" s="1" t="s">
        <v>40</v>
      </c>
      <c r="W475" s="1">
        <v>100</v>
      </c>
      <c r="X475" s="1">
        <v>50</v>
      </c>
      <c r="Y475" s="9"/>
      <c r="Z475" s="1" t="str">
        <f t="shared" si="7"/>
        <v>F</v>
      </c>
      <c r="AA475" s="1" t="s">
        <v>27</v>
      </c>
      <c r="AB475" s="1" t="s">
        <v>27</v>
      </c>
      <c r="AC475" s="1" t="s">
        <v>41</v>
      </c>
      <c r="AD475" s="1" t="s">
        <v>27</v>
      </c>
      <c r="AE475" s="1">
        <v>2022</v>
      </c>
      <c r="AF475" s="1" t="s">
        <v>42</v>
      </c>
      <c r="AG475" s="1">
        <v>0</v>
      </c>
    </row>
    <row r="476" spans="1:33" ht="12.75">
      <c r="A476" s="1" t="s">
        <v>599</v>
      </c>
      <c r="B476" s="1" t="s">
        <v>790</v>
      </c>
      <c r="C476" s="1" t="s">
        <v>791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625</v>
      </c>
      <c r="I476" s="1" t="s">
        <v>626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627</v>
      </c>
      <c r="O476" s="1" t="s">
        <v>628</v>
      </c>
      <c r="P476" s="1" t="s">
        <v>792</v>
      </c>
      <c r="Q476" s="1" t="s">
        <v>27</v>
      </c>
      <c r="R476" s="6">
        <v>44847</v>
      </c>
      <c r="S476" s="1" t="s">
        <v>37</v>
      </c>
      <c r="T476" s="7" t="s">
        <v>808</v>
      </c>
      <c r="U476" s="1" t="s">
        <v>39</v>
      </c>
      <c r="V476" s="1" t="s">
        <v>40</v>
      </c>
      <c r="W476" s="1">
        <v>100</v>
      </c>
      <c r="X476" s="1">
        <v>50</v>
      </c>
      <c r="Y476" s="9"/>
      <c r="Z476" s="1" t="str">
        <f t="shared" si="7"/>
        <v>F</v>
      </c>
      <c r="AA476" s="1" t="s">
        <v>27</v>
      </c>
      <c r="AB476" s="1" t="s">
        <v>27</v>
      </c>
      <c r="AC476" s="1" t="s">
        <v>41</v>
      </c>
      <c r="AD476" s="1" t="s">
        <v>27</v>
      </c>
      <c r="AE476" s="1">
        <v>2022</v>
      </c>
      <c r="AF476" s="1" t="s">
        <v>42</v>
      </c>
      <c r="AG476" s="1">
        <v>0</v>
      </c>
    </row>
    <row r="477" spans="1:33" ht="12.75">
      <c r="A477" s="1" t="s">
        <v>599</v>
      </c>
      <c r="B477" s="1" t="s">
        <v>793</v>
      </c>
      <c r="C477" s="1" t="s">
        <v>794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625</v>
      </c>
      <c r="I477" s="1" t="s">
        <v>626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627</v>
      </c>
      <c r="O477" s="1" t="s">
        <v>628</v>
      </c>
      <c r="P477" s="1" t="s">
        <v>795</v>
      </c>
      <c r="Q477" s="1" t="s">
        <v>27</v>
      </c>
      <c r="R477" s="6">
        <v>44847</v>
      </c>
      <c r="S477" s="1" t="s">
        <v>37</v>
      </c>
      <c r="T477" s="7" t="s">
        <v>808</v>
      </c>
      <c r="U477" s="1" t="s">
        <v>39</v>
      </c>
      <c r="V477" s="1" t="s">
        <v>40</v>
      </c>
      <c r="W477" s="1">
        <v>100</v>
      </c>
      <c r="X477" s="1">
        <v>50</v>
      </c>
      <c r="Y477" s="9"/>
      <c r="Z477" s="1" t="str">
        <f t="shared" si="7"/>
        <v>F</v>
      </c>
      <c r="AA477" s="1" t="s">
        <v>27</v>
      </c>
      <c r="AB477" s="1" t="s">
        <v>27</v>
      </c>
      <c r="AC477" s="1" t="s">
        <v>41</v>
      </c>
      <c r="AD477" s="1" t="s">
        <v>27</v>
      </c>
      <c r="AE477" s="1">
        <v>2022</v>
      </c>
      <c r="AF477" s="1" t="s">
        <v>42</v>
      </c>
      <c r="AG477" s="1">
        <v>0</v>
      </c>
    </row>
    <row r="478" spans="1:33" ht="12.75">
      <c r="A478" s="1" t="s">
        <v>599</v>
      </c>
      <c r="B478" s="1" t="s">
        <v>796</v>
      </c>
      <c r="C478" s="1" t="s">
        <v>797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625</v>
      </c>
      <c r="I478" s="1" t="s">
        <v>626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627</v>
      </c>
      <c r="O478" s="1" t="s">
        <v>628</v>
      </c>
      <c r="P478" s="1" t="s">
        <v>798</v>
      </c>
      <c r="Q478" s="1" t="s">
        <v>27</v>
      </c>
      <c r="R478" s="6">
        <v>44847</v>
      </c>
      <c r="S478" s="1" t="s">
        <v>37</v>
      </c>
      <c r="T478" s="7" t="s">
        <v>808</v>
      </c>
      <c r="U478" s="1" t="s">
        <v>39</v>
      </c>
      <c r="V478" s="1" t="s">
        <v>40</v>
      </c>
      <c r="W478" s="1">
        <v>100</v>
      </c>
      <c r="X478" s="1">
        <v>50</v>
      </c>
      <c r="Y478" s="9"/>
      <c r="Z478" s="1" t="str">
        <f t="shared" si="7"/>
        <v>F</v>
      </c>
      <c r="AA478" s="1" t="s">
        <v>27</v>
      </c>
      <c r="AB478" s="1" t="s">
        <v>27</v>
      </c>
      <c r="AC478" s="1" t="s">
        <v>41</v>
      </c>
      <c r="AD478" s="1" t="s">
        <v>27</v>
      </c>
      <c r="AE478" s="1">
        <v>2022</v>
      </c>
      <c r="AF478" s="1" t="s">
        <v>42</v>
      </c>
      <c r="AG478" s="1">
        <v>0</v>
      </c>
    </row>
    <row r="479" spans="1:33" ht="12.75">
      <c r="A479" s="1" t="s">
        <v>599</v>
      </c>
      <c r="B479" s="1" t="s">
        <v>799</v>
      </c>
      <c r="C479" s="1" t="s">
        <v>800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625</v>
      </c>
      <c r="I479" s="1" t="s">
        <v>626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627</v>
      </c>
      <c r="O479" s="1" t="s">
        <v>628</v>
      </c>
      <c r="P479" s="1" t="s">
        <v>801</v>
      </c>
      <c r="Q479" s="1" t="s">
        <v>27</v>
      </c>
      <c r="R479" s="6">
        <v>44847</v>
      </c>
      <c r="S479" s="1" t="s">
        <v>37</v>
      </c>
      <c r="T479" s="7" t="s">
        <v>808</v>
      </c>
      <c r="U479" s="1" t="s">
        <v>39</v>
      </c>
      <c r="V479" s="1" t="s">
        <v>40</v>
      </c>
      <c r="W479" s="1">
        <v>100</v>
      </c>
      <c r="X479" s="1">
        <v>50</v>
      </c>
      <c r="Y479" s="9"/>
      <c r="Z479" s="1" t="str">
        <f t="shared" si="7"/>
        <v>F</v>
      </c>
      <c r="AA479" s="1" t="s">
        <v>27</v>
      </c>
      <c r="AB479" s="1" t="s">
        <v>27</v>
      </c>
      <c r="AC479" s="1" t="s">
        <v>41</v>
      </c>
      <c r="AD479" s="1" t="s">
        <v>27</v>
      </c>
      <c r="AE479" s="1">
        <v>2022</v>
      </c>
      <c r="AF479" s="1" t="s">
        <v>42</v>
      </c>
      <c r="AG479" s="1">
        <v>0</v>
      </c>
    </row>
    <row r="480" spans="1:33" ht="12.75">
      <c r="A480" s="1" t="s">
        <v>599</v>
      </c>
      <c r="B480" s="1" t="s">
        <v>802</v>
      </c>
      <c r="C480" s="1" t="s">
        <v>803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625</v>
      </c>
      <c r="I480" s="1" t="s">
        <v>626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627</v>
      </c>
      <c r="O480" s="1" t="s">
        <v>628</v>
      </c>
      <c r="P480" s="1" t="s">
        <v>804</v>
      </c>
      <c r="Q480" s="1" t="s">
        <v>27</v>
      </c>
      <c r="R480" s="6">
        <v>44847</v>
      </c>
      <c r="S480" s="1" t="s">
        <v>37</v>
      </c>
      <c r="T480" s="7" t="s">
        <v>808</v>
      </c>
      <c r="U480" s="1" t="s">
        <v>39</v>
      </c>
      <c r="V480" s="1" t="s">
        <v>40</v>
      </c>
      <c r="W480" s="1">
        <v>100</v>
      </c>
      <c r="X480" s="1">
        <v>50</v>
      </c>
      <c r="Y480" s="9"/>
      <c r="Z480" s="1" t="str">
        <f t="shared" si="7"/>
        <v>F</v>
      </c>
      <c r="AA480" s="1" t="s">
        <v>27</v>
      </c>
      <c r="AB480" s="1" t="s">
        <v>27</v>
      </c>
      <c r="AC480" s="1" t="s">
        <v>41</v>
      </c>
      <c r="AD480" s="1" t="s">
        <v>27</v>
      </c>
      <c r="AE480" s="1">
        <v>2022</v>
      </c>
      <c r="AF480" s="1" t="s">
        <v>42</v>
      </c>
      <c r="AG480" s="1">
        <v>0</v>
      </c>
    </row>
    <row r="481" spans="1:33" ht="12.75">
      <c r="A481" s="1" t="s">
        <v>599</v>
      </c>
      <c r="B481" s="1" t="s">
        <v>805</v>
      </c>
      <c r="C481" s="1" t="s">
        <v>806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625</v>
      </c>
      <c r="I481" s="1" t="s">
        <v>626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627</v>
      </c>
      <c r="O481" s="1" t="s">
        <v>628</v>
      </c>
      <c r="P481" s="1" t="s">
        <v>807</v>
      </c>
      <c r="Q481" s="1" t="s">
        <v>27</v>
      </c>
      <c r="R481" s="6">
        <v>44847</v>
      </c>
      <c r="S481" s="1" t="s">
        <v>37</v>
      </c>
      <c r="T481" s="7" t="s">
        <v>808</v>
      </c>
      <c r="U481" s="1" t="s">
        <v>39</v>
      </c>
      <c r="V481" s="1" t="s">
        <v>40</v>
      </c>
      <c r="W481" s="1">
        <v>100</v>
      </c>
      <c r="X481" s="1">
        <v>50</v>
      </c>
      <c r="Y481" s="9"/>
      <c r="Z481" s="1" t="str">
        <f t="shared" si="7"/>
        <v>F</v>
      </c>
      <c r="AA481" s="1" t="s">
        <v>27</v>
      </c>
      <c r="AB481" s="1" t="s">
        <v>27</v>
      </c>
      <c r="AC481" s="1" t="s">
        <v>41</v>
      </c>
      <c r="AD481" s="1" t="s">
        <v>27</v>
      </c>
      <c r="AE481" s="1">
        <v>2022</v>
      </c>
      <c r="AF481" s="1" t="s">
        <v>42</v>
      </c>
      <c r="AG481" s="1">
        <v>0</v>
      </c>
    </row>
    <row r="482" spans="1:33" ht="25.5">
      <c r="A482" s="1" t="s">
        <v>599</v>
      </c>
      <c r="B482" s="1" t="s">
        <v>809</v>
      </c>
      <c r="C482" s="1" t="s">
        <v>810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811</v>
      </c>
      <c r="I482" s="1" t="s">
        <v>812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813</v>
      </c>
      <c r="O482" s="1" t="s">
        <v>814</v>
      </c>
      <c r="P482" s="1" t="s">
        <v>815</v>
      </c>
      <c r="Q482" s="1" t="s">
        <v>27</v>
      </c>
      <c r="R482" s="6">
        <v>44848</v>
      </c>
      <c r="S482" s="1" t="s">
        <v>72</v>
      </c>
      <c r="T482" s="7" t="s">
        <v>816</v>
      </c>
      <c r="U482" s="1" t="s">
        <v>39</v>
      </c>
      <c r="V482" s="1" t="s">
        <v>40</v>
      </c>
      <c r="W482" s="1">
        <v>200</v>
      </c>
      <c r="X482" s="1">
        <v>100</v>
      </c>
      <c r="Y482" s="9"/>
      <c r="Z482" s="1" t="str">
        <f t="shared" si="7"/>
        <v>F</v>
      </c>
      <c r="AA482" s="1" t="s">
        <v>27</v>
      </c>
      <c r="AB482" s="1" t="s">
        <v>27</v>
      </c>
      <c r="AC482" s="1" t="s">
        <v>41</v>
      </c>
      <c r="AD482" s="1" t="s">
        <v>27</v>
      </c>
      <c r="AE482" s="1">
        <v>2022</v>
      </c>
      <c r="AF482" s="1" t="s">
        <v>42</v>
      </c>
      <c r="AG482" s="1">
        <v>0</v>
      </c>
    </row>
    <row r="483" spans="1:33" ht="25.5">
      <c r="A483" s="1" t="s">
        <v>599</v>
      </c>
      <c r="B483" s="1" t="s">
        <v>817</v>
      </c>
      <c r="C483" s="1" t="s">
        <v>818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811</v>
      </c>
      <c r="I483" s="1" t="s">
        <v>812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813</v>
      </c>
      <c r="O483" s="1" t="s">
        <v>814</v>
      </c>
      <c r="P483" s="1" t="s">
        <v>819</v>
      </c>
      <c r="Q483" s="1" t="s">
        <v>27</v>
      </c>
      <c r="R483" s="6">
        <v>44848</v>
      </c>
      <c r="S483" s="1" t="s">
        <v>72</v>
      </c>
      <c r="T483" s="7" t="s">
        <v>816</v>
      </c>
      <c r="U483" s="1" t="s">
        <v>39</v>
      </c>
      <c r="V483" s="1" t="s">
        <v>40</v>
      </c>
      <c r="W483" s="1">
        <v>200</v>
      </c>
      <c r="X483" s="1">
        <v>100</v>
      </c>
      <c r="Y483" s="9"/>
      <c r="Z483" s="1" t="str">
        <f t="shared" si="7"/>
        <v>F</v>
      </c>
      <c r="AA483" s="1" t="s">
        <v>27</v>
      </c>
      <c r="AB483" s="1" t="s">
        <v>27</v>
      </c>
      <c r="AC483" s="1" t="s">
        <v>41</v>
      </c>
      <c r="AD483" s="1" t="s">
        <v>27</v>
      </c>
      <c r="AE483" s="1">
        <v>2022</v>
      </c>
      <c r="AF483" s="1" t="s">
        <v>42</v>
      </c>
      <c r="AG483" s="1">
        <v>0</v>
      </c>
    </row>
    <row r="484" spans="1:33" ht="25.5">
      <c r="A484" s="1" t="s">
        <v>599</v>
      </c>
      <c r="B484" s="1" t="s">
        <v>820</v>
      </c>
      <c r="C484" s="1" t="s">
        <v>821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811</v>
      </c>
      <c r="I484" s="1" t="s">
        <v>812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813</v>
      </c>
      <c r="O484" s="1" t="s">
        <v>814</v>
      </c>
      <c r="P484" s="1" t="s">
        <v>822</v>
      </c>
      <c r="Q484" s="1" t="s">
        <v>27</v>
      </c>
      <c r="R484" s="6">
        <v>44848</v>
      </c>
      <c r="S484" s="1" t="s">
        <v>72</v>
      </c>
      <c r="T484" s="7" t="s">
        <v>816</v>
      </c>
      <c r="U484" s="1" t="s">
        <v>39</v>
      </c>
      <c r="V484" s="1" t="s">
        <v>40</v>
      </c>
      <c r="W484" s="1">
        <v>200</v>
      </c>
      <c r="X484" s="1">
        <v>100</v>
      </c>
      <c r="Y484" s="9"/>
      <c r="Z484" s="1" t="str">
        <f t="shared" si="7"/>
        <v>F</v>
      </c>
      <c r="AA484" s="1" t="s">
        <v>27</v>
      </c>
      <c r="AB484" s="1" t="s">
        <v>27</v>
      </c>
      <c r="AC484" s="1" t="s">
        <v>41</v>
      </c>
      <c r="AD484" s="1" t="s">
        <v>27</v>
      </c>
      <c r="AE484" s="1">
        <v>2022</v>
      </c>
      <c r="AF484" s="1" t="s">
        <v>42</v>
      </c>
      <c r="AG484" s="1">
        <v>0</v>
      </c>
    </row>
    <row r="485" spans="1:33" ht="25.5">
      <c r="A485" s="1" t="s">
        <v>599</v>
      </c>
      <c r="B485" s="1" t="s">
        <v>823</v>
      </c>
      <c r="C485" s="1" t="s">
        <v>824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811</v>
      </c>
      <c r="I485" s="1" t="s">
        <v>812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813</v>
      </c>
      <c r="O485" s="1" t="s">
        <v>814</v>
      </c>
      <c r="P485" s="1" t="s">
        <v>825</v>
      </c>
      <c r="Q485" s="1" t="s">
        <v>27</v>
      </c>
      <c r="R485" s="6">
        <v>44848</v>
      </c>
      <c r="S485" s="1" t="s">
        <v>72</v>
      </c>
      <c r="T485" s="7" t="s">
        <v>816</v>
      </c>
      <c r="U485" s="1" t="s">
        <v>39</v>
      </c>
      <c r="V485" s="1" t="s">
        <v>40</v>
      </c>
      <c r="W485" s="1">
        <v>200</v>
      </c>
      <c r="X485" s="1">
        <v>100</v>
      </c>
      <c r="Y485" s="9"/>
      <c r="Z485" s="1" t="str">
        <f t="shared" si="7"/>
        <v>F</v>
      </c>
      <c r="AA485" s="1" t="s">
        <v>27</v>
      </c>
      <c r="AB485" s="1" t="s">
        <v>27</v>
      </c>
      <c r="AC485" s="1" t="s">
        <v>41</v>
      </c>
      <c r="AD485" s="1" t="s">
        <v>27</v>
      </c>
      <c r="AE485" s="1">
        <v>2022</v>
      </c>
      <c r="AF485" s="1" t="s">
        <v>42</v>
      </c>
      <c r="AG485" s="1">
        <v>0</v>
      </c>
    </row>
    <row r="486" spans="1:33" ht="25.5">
      <c r="A486" s="1" t="s">
        <v>599</v>
      </c>
      <c r="B486" s="1" t="s">
        <v>826</v>
      </c>
      <c r="C486" s="1" t="s">
        <v>827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811</v>
      </c>
      <c r="I486" s="1" t="s">
        <v>812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813</v>
      </c>
      <c r="O486" s="1" t="s">
        <v>814</v>
      </c>
      <c r="P486" s="1" t="s">
        <v>828</v>
      </c>
      <c r="Q486" s="1" t="s">
        <v>27</v>
      </c>
      <c r="R486" s="6">
        <v>44848</v>
      </c>
      <c r="S486" s="1" t="s">
        <v>72</v>
      </c>
      <c r="T486" s="7" t="s">
        <v>816</v>
      </c>
      <c r="U486" s="1" t="s">
        <v>39</v>
      </c>
      <c r="V486" s="1" t="s">
        <v>40</v>
      </c>
      <c r="W486" s="1">
        <v>200</v>
      </c>
      <c r="X486" s="1">
        <v>100</v>
      </c>
      <c r="Y486" s="9"/>
      <c r="Z486" s="1" t="str">
        <f t="shared" si="7"/>
        <v>F</v>
      </c>
      <c r="AA486" s="1" t="s">
        <v>27</v>
      </c>
      <c r="AB486" s="1" t="s">
        <v>27</v>
      </c>
      <c r="AC486" s="1" t="s">
        <v>41</v>
      </c>
      <c r="AD486" s="1" t="s">
        <v>27</v>
      </c>
      <c r="AE486" s="1">
        <v>2022</v>
      </c>
      <c r="AF486" s="1" t="s">
        <v>42</v>
      </c>
      <c r="AG486" s="1">
        <v>0</v>
      </c>
    </row>
    <row r="487" spans="1:33" ht="25.5">
      <c r="A487" s="1" t="s">
        <v>599</v>
      </c>
      <c r="B487" s="1" t="s">
        <v>829</v>
      </c>
      <c r="C487" s="1" t="s">
        <v>830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811</v>
      </c>
      <c r="I487" s="1" t="s">
        <v>812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813</v>
      </c>
      <c r="O487" s="1" t="s">
        <v>814</v>
      </c>
      <c r="P487" s="1" t="s">
        <v>831</v>
      </c>
      <c r="Q487" s="1" t="s">
        <v>27</v>
      </c>
      <c r="R487" s="6">
        <v>44848</v>
      </c>
      <c r="S487" s="1" t="s">
        <v>72</v>
      </c>
      <c r="T487" s="7" t="s">
        <v>816</v>
      </c>
      <c r="U487" s="1" t="s">
        <v>39</v>
      </c>
      <c r="V487" s="1" t="s">
        <v>40</v>
      </c>
      <c r="W487" s="1">
        <v>200</v>
      </c>
      <c r="X487" s="1">
        <v>100</v>
      </c>
      <c r="Y487" s="9"/>
      <c r="Z487" s="1" t="str">
        <f t="shared" si="7"/>
        <v>F</v>
      </c>
      <c r="AA487" s="1" t="s">
        <v>27</v>
      </c>
      <c r="AB487" s="1" t="s">
        <v>27</v>
      </c>
      <c r="AC487" s="1" t="s">
        <v>41</v>
      </c>
      <c r="AD487" s="1" t="s">
        <v>27</v>
      </c>
      <c r="AE487" s="1">
        <v>2022</v>
      </c>
      <c r="AF487" s="1" t="s">
        <v>42</v>
      </c>
      <c r="AG487" s="1">
        <v>0</v>
      </c>
    </row>
    <row r="488" spans="1:33" ht="25.5">
      <c r="A488" s="1" t="s">
        <v>599</v>
      </c>
      <c r="B488" s="1" t="s">
        <v>832</v>
      </c>
      <c r="C488" s="1" t="s">
        <v>833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811</v>
      </c>
      <c r="I488" s="1" t="s">
        <v>812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813</v>
      </c>
      <c r="O488" s="1" t="s">
        <v>814</v>
      </c>
      <c r="P488" s="1" t="s">
        <v>834</v>
      </c>
      <c r="Q488" s="1" t="s">
        <v>27</v>
      </c>
      <c r="R488" s="6">
        <v>44848</v>
      </c>
      <c r="S488" s="1" t="s">
        <v>72</v>
      </c>
      <c r="T488" s="7" t="s">
        <v>816</v>
      </c>
      <c r="U488" s="1" t="s">
        <v>39</v>
      </c>
      <c r="V488" s="1" t="s">
        <v>40</v>
      </c>
      <c r="W488" s="1">
        <v>200</v>
      </c>
      <c r="X488" s="1">
        <v>100</v>
      </c>
      <c r="Y488" s="9"/>
      <c r="Z488" s="1" t="str">
        <f t="shared" si="7"/>
        <v>F</v>
      </c>
      <c r="AA488" s="1" t="s">
        <v>27</v>
      </c>
      <c r="AB488" s="1" t="s">
        <v>27</v>
      </c>
      <c r="AC488" s="1" t="s">
        <v>41</v>
      </c>
      <c r="AD488" s="1" t="s">
        <v>27</v>
      </c>
      <c r="AE488" s="1">
        <v>2022</v>
      </c>
      <c r="AF488" s="1" t="s">
        <v>42</v>
      </c>
      <c r="AG488" s="1">
        <v>0</v>
      </c>
    </row>
    <row r="489" spans="1:33" ht="25.5">
      <c r="A489" s="1" t="s">
        <v>599</v>
      </c>
      <c r="B489" s="1" t="s">
        <v>835</v>
      </c>
      <c r="C489" s="1" t="s">
        <v>836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811</v>
      </c>
      <c r="I489" s="1" t="s">
        <v>812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813</v>
      </c>
      <c r="O489" s="1" t="s">
        <v>814</v>
      </c>
      <c r="P489" s="1" t="s">
        <v>837</v>
      </c>
      <c r="Q489" s="1" t="s">
        <v>27</v>
      </c>
      <c r="R489" s="6">
        <v>44848</v>
      </c>
      <c r="S489" s="1" t="s">
        <v>72</v>
      </c>
      <c r="T489" s="7" t="s">
        <v>816</v>
      </c>
      <c r="U489" s="1" t="s">
        <v>39</v>
      </c>
      <c r="V489" s="1" t="s">
        <v>40</v>
      </c>
      <c r="W489" s="1">
        <v>200</v>
      </c>
      <c r="X489" s="1">
        <v>100</v>
      </c>
      <c r="Y489" s="9"/>
      <c r="Z489" s="1" t="str">
        <f t="shared" si="7"/>
        <v>F</v>
      </c>
      <c r="AA489" s="1" t="s">
        <v>27</v>
      </c>
      <c r="AB489" s="1" t="s">
        <v>27</v>
      </c>
      <c r="AC489" s="1" t="s">
        <v>41</v>
      </c>
      <c r="AD489" s="1" t="s">
        <v>27</v>
      </c>
      <c r="AE489" s="1">
        <v>2022</v>
      </c>
      <c r="AF489" s="1" t="s">
        <v>42</v>
      </c>
      <c r="AG489" s="1">
        <v>0</v>
      </c>
    </row>
    <row r="490" spans="1:33" ht="25.5">
      <c r="A490" s="1" t="s">
        <v>599</v>
      </c>
      <c r="B490" s="1" t="s">
        <v>838</v>
      </c>
      <c r="C490" s="1" t="s">
        <v>839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811</v>
      </c>
      <c r="I490" s="1" t="s">
        <v>812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813</v>
      </c>
      <c r="O490" s="1" t="s">
        <v>814</v>
      </c>
      <c r="P490" s="1" t="s">
        <v>840</v>
      </c>
      <c r="Q490" s="1" t="s">
        <v>27</v>
      </c>
      <c r="R490" s="6">
        <v>44848</v>
      </c>
      <c r="S490" s="1" t="s">
        <v>72</v>
      </c>
      <c r="T490" s="7" t="s">
        <v>816</v>
      </c>
      <c r="U490" s="1" t="s">
        <v>39</v>
      </c>
      <c r="V490" s="1" t="s">
        <v>40</v>
      </c>
      <c r="W490" s="1">
        <v>200</v>
      </c>
      <c r="X490" s="1">
        <v>100</v>
      </c>
      <c r="Y490" s="9"/>
      <c r="Z490" s="1" t="str">
        <f t="shared" si="7"/>
        <v>F</v>
      </c>
      <c r="AA490" s="1" t="s">
        <v>27</v>
      </c>
      <c r="AB490" s="1" t="s">
        <v>27</v>
      </c>
      <c r="AC490" s="1" t="s">
        <v>41</v>
      </c>
      <c r="AD490" s="1" t="s">
        <v>27</v>
      </c>
      <c r="AE490" s="1">
        <v>2022</v>
      </c>
      <c r="AF490" s="1" t="s">
        <v>42</v>
      </c>
      <c r="AG490" s="1">
        <v>0</v>
      </c>
    </row>
    <row r="491" spans="1:33" ht="25.5">
      <c r="A491" s="1" t="s">
        <v>599</v>
      </c>
      <c r="B491" s="1" t="s">
        <v>841</v>
      </c>
      <c r="C491" s="1" t="s">
        <v>842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811</v>
      </c>
      <c r="I491" s="1" t="s">
        <v>812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813</v>
      </c>
      <c r="O491" s="1" t="s">
        <v>814</v>
      </c>
      <c r="P491" s="1" t="s">
        <v>843</v>
      </c>
      <c r="Q491" s="1" t="s">
        <v>27</v>
      </c>
      <c r="R491" s="6">
        <v>44848</v>
      </c>
      <c r="S491" s="1" t="s">
        <v>72</v>
      </c>
      <c r="T491" s="7" t="s">
        <v>816</v>
      </c>
      <c r="U491" s="1" t="s">
        <v>39</v>
      </c>
      <c r="V491" s="1" t="s">
        <v>40</v>
      </c>
      <c r="W491" s="1">
        <v>200</v>
      </c>
      <c r="X491" s="1">
        <v>100</v>
      </c>
      <c r="Y491" s="9"/>
      <c r="Z491" s="1" t="str">
        <f t="shared" si="7"/>
        <v>F</v>
      </c>
      <c r="AA491" s="1" t="s">
        <v>27</v>
      </c>
      <c r="AB491" s="1" t="s">
        <v>27</v>
      </c>
      <c r="AC491" s="1" t="s">
        <v>41</v>
      </c>
      <c r="AD491" s="1" t="s">
        <v>27</v>
      </c>
      <c r="AE491" s="1">
        <v>2022</v>
      </c>
      <c r="AF491" s="1" t="s">
        <v>42</v>
      </c>
      <c r="AG491" s="1">
        <v>0</v>
      </c>
    </row>
    <row r="492" spans="1:33" ht="25.5">
      <c r="A492" s="1" t="s">
        <v>599</v>
      </c>
      <c r="B492" s="1" t="s">
        <v>844</v>
      </c>
      <c r="C492" s="1" t="s">
        <v>845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811</v>
      </c>
      <c r="I492" s="1" t="s">
        <v>812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813</v>
      </c>
      <c r="O492" s="1" t="s">
        <v>814</v>
      </c>
      <c r="P492" s="1" t="s">
        <v>846</v>
      </c>
      <c r="Q492" s="1" t="s">
        <v>27</v>
      </c>
      <c r="R492" s="6">
        <v>44848</v>
      </c>
      <c r="S492" s="1" t="s">
        <v>72</v>
      </c>
      <c r="T492" s="7" t="s">
        <v>816</v>
      </c>
      <c r="U492" s="1" t="s">
        <v>39</v>
      </c>
      <c r="V492" s="1" t="s">
        <v>40</v>
      </c>
      <c r="W492" s="1">
        <v>200</v>
      </c>
      <c r="X492" s="1">
        <v>100</v>
      </c>
      <c r="Y492" s="9"/>
      <c r="Z492" s="1" t="str">
        <f t="shared" si="7"/>
        <v>F</v>
      </c>
      <c r="AA492" s="1" t="s">
        <v>27</v>
      </c>
      <c r="AB492" s="1" t="s">
        <v>27</v>
      </c>
      <c r="AC492" s="1" t="s">
        <v>41</v>
      </c>
      <c r="AD492" s="1" t="s">
        <v>27</v>
      </c>
      <c r="AE492" s="1">
        <v>2022</v>
      </c>
      <c r="AF492" s="1" t="s">
        <v>42</v>
      </c>
      <c r="AG492" s="1">
        <v>0</v>
      </c>
    </row>
    <row r="493" spans="1:33" ht="25.5">
      <c r="A493" s="1" t="s">
        <v>599</v>
      </c>
      <c r="B493" s="1" t="s">
        <v>847</v>
      </c>
      <c r="C493" s="1" t="s">
        <v>848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811</v>
      </c>
      <c r="I493" s="1" t="s">
        <v>812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813</v>
      </c>
      <c r="O493" s="1" t="s">
        <v>814</v>
      </c>
      <c r="P493" s="1" t="s">
        <v>849</v>
      </c>
      <c r="Q493" s="1" t="s">
        <v>27</v>
      </c>
      <c r="R493" s="6">
        <v>44848</v>
      </c>
      <c r="S493" s="1" t="s">
        <v>72</v>
      </c>
      <c r="T493" s="7" t="s">
        <v>816</v>
      </c>
      <c r="U493" s="1" t="s">
        <v>39</v>
      </c>
      <c r="V493" s="1" t="s">
        <v>40</v>
      </c>
      <c r="W493" s="1">
        <v>200</v>
      </c>
      <c r="X493" s="1">
        <v>100</v>
      </c>
      <c r="Y493" s="9"/>
      <c r="Z493" s="1" t="str">
        <f t="shared" si="7"/>
        <v>F</v>
      </c>
      <c r="AA493" s="1" t="s">
        <v>27</v>
      </c>
      <c r="AB493" s="1" t="s">
        <v>27</v>
      </c>
      <c r="AC493" s="1" t="s">
        <v>41</v>
      </c>
      <c r="AD493" s="1" t="s">
        <v>27</v>
      </c>
      <c r="AE493" s="1">
        <v>2022</v>
      </c>
      <c r="AF493" s="1" t="s">
        <v>42</v>
      </c>
      <c r="AG493" s="1">
        <v>0</v>
      </c>
    </row>
    <row r="494" spans="1:33" ht="25.5">
      <c r="A494" s="1" t="s">
        <v>599</v>
      </c>
      <c r="B494" s="1" t="s">
        <v>850</v>
      </c>
      <c r="C494" s="1" t="s">
        <v>851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811</v>
      </c>
      <c r="I494" s="1" t="s">
        <v>812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813</v>
      </c>
      <c r="O494" s="1" t="s">
        <v>814</v>
      </c>
      <c r="P494" s="1" t="s">
        <v>852</v>
      </c>
      <c r="Q494" s="1" t="s">
        <v>27</v>
      </c>
      <c r="R494" s="6">
        <v>44848</v>
      </c>
      <c r="S494" s="1" t="s">
        <v>72</v>
      </c>
      <c r="T494" s="7" t="s">
        <v>816</v>
      </c>
      <c r="U494" s="1" t="s">
        <v>39</v>
      </c>
      <c r="V494" s="1" t="s">
        <v>40</v>
      </c>
      <c r="W494" s="1">
        <v>200</v>
      </c>
      <c r="X494" s="1">
        <v>100</v>
      </c>
      <c r="Y494" s="9"/>
      <c r="Z494" s="1" t="str">
        <f t="shared" si="7"/>
        <v>F</v>
      </c>
      <c r="AA494" s="1" t="s">
        <v>27</v>
      </c>
      <c r="AB494" s="1" t="s">
        <v>27</v>
      </c>
      <c r="AC494" s="1" t="s">
        <v>41</v>
      </c>
      <c r="AD494" s="1" t="s">
        <v>27</v>
      </c>
      <c r="AE494" s="1">
        <v>2022</v>
      </c>
      <c r="AF494" s="1" t="s">
        <v>42</v>
      </c>
      <c r="AG494" s="1">
        <v>0</v>
      </c>
    </row>
    <row r="495" spans="1:33" ht="12.75">
      <c r="A495" s="1" t="s">
        <v>599</v>
      </c>
      <c r="B495" s="1" t="s">
        <v>809</v>
      </c>
      <c r="C495" s="1" t="s">
        <v>810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811</v>
      </c>
      <c r="I495" s="1" t="s">
        <v>812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813</v>
      </c>
      <c r="O495" s="1" t="s">
        <v>814</v>
      </c>
      <c r="P495" s="1" t="s">
        <v>815</v>
      </c>
      <c r="Q495" s="1" t="s">
        <v>27</v>
      </c>
      <c r="R495" s="6">
        <v>44845</v>
      </c>
      <c r="S495" s="1" t="s">
        <v>37</v>
      </c>
      <c r="T495" s="7" t="s">
        <v>853</v>
      </c>
      <c r="U495" s="1" t="s">
        <v>39</v>
      </c>
      <c r="V495" s="1" t="s">
        <v>40</v>
      </c>
      <c r="W495" s="1">
        <v>100</v>
      </c>
      <c r="X495" s="1">
        <v>50</v>
      </c>
      <c r="Y495" s="9"/>
      <c r="Z495" s="1" t="str">
        <f t="shared" si="7"/>
        <v>F</v>
      </c>
      <c r="AA495" s="1" t="s">
        <v>27</v>
      </c>
      <c r="AB495" s="1" t="s">
        <v>27</v>
      </c>
      <c r="AC495" s="1" t="s">
        <v>41</v>
      </c>
      <c r="AD495" s="1" t="s">
        <v>27</v>
      </c>
      <c r="AE495" s="1">
        <v>2022</v>
      </c>
      <c r="AF495" s="1" t="s">
        <v>42</v>
      </c>
      <c r="AG495" s="1">
        <v>0</v>
      </c>
    </row>
    <row r="496" spans="1:33" ht="12.75">
      <c r="A496" s="1" t="s">
        <v>599</v>
      </c>
      <c r="B496" s="1" t="s">
        <v>817</v>
      </c>
      <c r="C496" s="1" t="s">
        <v>818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811</v>
      </c>
      <c r="I496" s="1" t="s">
        <v>812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813</v>
      </c>
      <c r="O496" s="1" t="s">
        <v>814</v>
      </c>
      <c r="P496" s="1" t="s">
        <v>819</v>
      </c>
      <c r="Q496" s="1" t="s">
        <v>27</v>
      </c>
      <c r="R496" s="6">
        <v>44845</v>
      </c>
      <c r="S496" s="1" t="s">
        <v>37</v>
      </c>
      <c r="T496" s="7" t="s">
        <v>853</v>
      </c>
      <c r="U496" s="1" t="s">
        <v>39</v>
      </c>
      <c r="V496" s="1" t="s">
        <v>40</v>
      </c>
      <c r="W496" s="1">
        <v>100</v>
      </c>
      <c r="X496" s="1">
        <v>50</v>
      </c>
      <c r="Y496" s="9"/>
      <c r="Z496" s="1" t="str">
        <f t="shared" si="7"/>
        <v>F</v>
      </c>
      <c r="AA496" s="1" t="s">
        <v>27</v>
      </c>
      <c r="AB496" s="1" t="s">
        <v>27</v>
      </c>
      <c r="AC496" s="1" t="s">
        <v>41</v>
      </c>
      <c r="AD496" s="1" t="s">
        <v>27</v>
      </c>
      <c r="AE496" s="1">
        <v>2022</v>
      </c>
      <c r="AF496" s="1" t="s">
        <v>42</v>
      </c>
      <c r="AG496" s="1">
        <v>0</v>
      </c>
    </row>
    <row r="497" spans="1:33" ht="12.75">
      <c r="A497" s="1" t="s">
        <v>599</v>
      </c>
      <c r="B497" s="1" t="s">
        <v>820</v>
      </c>
      <c r="C497" s="1" t="s">
        <v>821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811</v>
      </c>
      <c r="I497" s="1" t="s">
        <v>812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813</v>
      </c>
      <c r="O497" s="1" t="s">
        <v>814</v>
      </c>
      <c r="P497" s="1" t="s">
        <v>822</v>
      </c>
      <c r="Q497" s="1" t="s">
        <v>27</v>
      </c>
      <c r="R497" s="6">
        <v>44845</v>
      </c>
      <c r="S497" s="1" t="s">
        <v>37</v>
      </c>
      <c r="T497" s="7" t="s">
        <v>853</v>
      </c>
      <c r="U497" s="1" t="s">
        <v>39</v>
      </c>
      <c r="V497" s="1" t="s">
        <v>40</v>
      </c>
      <c r="W497" s="1">
        <v>100</v>
      </c>
      <c r="X497" s="1">
        <v>50</v>
      </c>
      <c r="Y497" s="9"/>
      <c r="Z497" s="1" t="str">
        <f t="shared" si="7"/>
        <v>F</v>
      </c>
      <c r="AA497" s="1" t="s">
        <v>27</v>
      </c>
      <c r="AB497" s="1" t="s">
        <v>27</v>
      </c>
      <c r="AC497" s="1" t="s">
        <v>41</v>
      </c>
      <c r="AD497" s="1" t="s">
        <v>27</v>
      </c>
      <c r="AE497" s="1">
        <v>2022</v>
      </c>
      <c r="AF497" s="1" t="s">
        <v>42</v>
      </c>
      <c r="AG497" s="1">
        <v>0</v>
      </c>
    </row>
    <row r="498" spans="1:33" ht="12.75">
      <c r="A498" s="1" t="s">
        <v>599</v>
      </c>
      <c r="B498" s="1" t="s">
        <v>823</v>
      </c>
      <c r="C498" s="1" t="s">
        <v>824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811</v>
      </c>
      <c r="I498" s="1" t="s">
        <v>812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813</v>
      </c>
      <c r="O498" s="1" t="s">
        <v>814</v>
      </c>
      <c r="P498" s="1" t="s">
        <v>825</v>
      </c>
      <c r="Q498" s="1" t="s">
        <v>27</v>
      </c>
      <c r="R498" s="6">
        <v>44845</v>
      </c>
      <c r="S498" s="1" t="s">
        <v>37</v>
      </c>
      <c r="T498" s="7" t="s">
        <v>853</v>
      </c>
      <c r="U498" s="1" t="s">
        <v>39</v>
      </c>
      <c r="V498" s="1" t="s">
        <v>40</v>
      </c>
      <c r="W498" s="1">
        <v>100</v>
      </c>
      <c r="X498" s="1">
        <v>50</v>
      </c>
      <c r="Y498" s="9"/>
      <c r="Z498" s="1" t="str">
        <f t="shared" si="7"/>
        <v>F</v>
      </c>
      <c r="AA498" s="1" t="s">
        <v>27</v>
      </c>
      <c r="AB498" s="1" t="s">
        <v>27</v>
      </c>
      <c r="AC498" s="1" t="s">
        <v>41</v>
      </c>
      <c r="AD498" s="1" t="s">
        <v>27</v>
      </c>
      <c r="AE498" s="1">
        <v>2022</v>
      </c>
      <c r="AF498" s="1" t="s">
        <v>42</v>
      </c>
      <c r="AG498" s="1">
        <v>0</v>
      </c>
    </row>
    <row r="499" spans="1:33" ht="12.75">
      <c r="A499" s="1" t="s">
        <v>599</v>
      </c>
      <c r="B499" s="1" t="s">
        <v>826</v>
      </c>
      <c r="C499" s="1" t="s">
        <v>827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811</v>
      </c>
      <c r="I499" s="1" t="s">
        <v>812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813</v>
      </c>
      <c r="O499" s="1" t="s">
        <v>814</v>
      </c>
      <c r="P499" s="1" t="s">
        <v>828</v>
      </c>
      <c r="Q499" s="1" t="s">
        <v>27</v>
      </c>
      <c r="R499" s="6">
        <v>44845</v>
      </c>
      <c r="S499" s="1" t="s">
        <v>37</v>
      </c>
      <c r="T499" s="7" t="s">
        <v>853</v>
      </c>
      <c r="U499" s="1" t="s">
        <v>39</v>
      </c>
      <c r="V499" s="1" t="s">
        <v>40</v>
      </c>
      <c r="W499" s="1">
        <v>100</v>
      </c>
      <c r="X499" s="1">
        <v>50</v>
      </c>
      <c r="Y499" s="9"/>
      <c r="Z499" s="1" t="str">
        <f t="shared" si="7"/>
        <v>F</v>
      </c>
      <c r="AA499" s="1" t="s">
        <v>27</v>
      </c>
      <c r="AB499" s="1" t="s">
        <v>27</v>
      </c>
      <c r="AC499" s="1" t="s">
        <v>41</v>
      </c>
      <c r="AD499" s="1" t="s">
        <v>27</v>
      </c>
      <c r="AE499" s="1">
        <v>2022</v>
      </c>
      <c r="AF499" s="1" t="s">
        <v>42</v>
      </c>
      <c r="AG499" s="1">
        <v>0</v>
      </c>
    </row>
    <row r="500" spans="1:33" ht="12.75">
      <c r="A500" s="1" t="s">
        <v>599</v>
      </c>
      <c r="B500" s="1" t="s">
        <v>829</v>
      </c>
      <c r="C500" s="1" t="s">
        <v>830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811</v>
      </c>
      <c r="I500" s="1" t="s">
        <v>812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813</v>
      </c>
      <c r="O500" s="1" t="s">
        <v>814</v>
      </c>
      <c r="P500" s="1" t="s">
        <v>831</v>
      </c>
      <c r="Q500" s="1" t="s">
        <v>27</v>
      </c>
      <c r="R500" s="6">
        <v>44845</v>
      </c>
      <c r="S500" s="1" t="s">
        <v>37</v>
      </c>
      <c r="T500" s="7" t="s">
        <v>853</v>
      </c>
      <c r="U500" s="1" t="s">
        <v>39</v>
      </c>
      <c r="V500" s="1" t="s">
        <v>40</v>
      </c>
      <c r="W500" s="1">
        <v>100</v>
      </c>
      <c r="X500" s="1">
        <v>50</v>
      </c>
      <c r="Y500" s="9"/>
      <c r="Z500" s="1" t="str">
        <f t="shared" si="7"/>
        <v>F</v>
      </c>
      <c r="AA500" s="1" t="s">
        <v>27</v>
      </c>
      <c r="AB500" s="1" t="s">
        <v>27</v>
      </c>
      <c r="AC500" s="1" t="s">
        <v>41</v>
      </c>
      <c r="AD500" s="1" t="s">
        <v>27</v>
      </c>
      <c r="AE500" s="1">
        <v>2022</v>
      </c>
      <c r="AF500" s="1" t="s">
        <v>42</v>
      </c>
      <c r="AG500" s="1">
        <v>0</v>
      </c>
    </row>
    <row r="501" spans="1:33" ht="12.75">
      <c r="A501" s="1" t="s">
        <v>599</v>
      </c>
      <c r="B501" s="1" t="s">
        <v>832</v>
      </c>
      <c r="C501" s="1" t="s">
        <v>833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811</v>
      </c>
      <c r="I501" s="1" t="s">
        <v>812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813</v>
      </c>
      <c r="O501" s="1" t="s">
        <v>814</v>
      </c>
      <c r="P501" s="1" t="s">
        <v>834</v>
      </c>
      <c r="Q501" s="1" t="s">
        <v>27</v>
      </c>
      <c r="R501" s="6">
        <v>44845</v>
      </c>
      <c r="S501" s="1" t="s">
        <v>37</v>
      </c>
      <c r="T501" s="7" t="s">
        <v>853</v>
      </c>
      <c r="U501" s="1" t="s">
        <v>39</v>
      </c>
      <c r="V501" s="1" t="s">
        <v>40</v>
      </c>
      <c r="W501" s="1">
        <v>100</v>
      </c>
      <c r="X501" s="1">
        <v>50</v>
      </c>
      <c r="Y501" s="9"/>
      <c r="Z501" s="1" t="str">
        <f t="shared" si="7"/>
        <v>F</v>
      </c>
      <c r="AA501" s="1" t="s">
        <v>27</v>
      </c>
      <c r="AB501" s="1" t="s">
        <v>27</v>
      </c>
      <c r="AC501" s="1" t="s">
        <v>41</v>
      </c>
      <c r="AD501" s="1" t="s">
        <v>27</v>
      </c>
      <c r="AE501" s="1">
        <v>2022</v>
      </c>
      <c r="AF501" s="1" t="s">
        <v>42</v>
      </c>
      <c r="AG501" s="1">
        <v>0</v>
      </c>
    </row>
    <row r="502" spans="1:33" ht="12.75">
      <c r="A502" s="1" t="s">
        <v>599</v>
      </c>
      <c r="B502" s="1" t="s">
        <v>835</v>
      </c>
      <c r="C502" s="1" t="s">
        <v>836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811</v>
      </c>
      <c r="I502" s="1" t="s">
        <v>812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813</v>
      </c>
      <c r="O502" s="1" t="s">
        <v>814</v>
      </c>
      <c r="P502" s="1" t="s">
        <v>837</v>
      </c>
      <c r="Q502" s="1" t="s">
        <v>27</v>
      </c>
      <c r="R502" s="6">
        <v>44845</v>
      </c>
      <c r="S502" s="1" t="s">
        <v>37</v>
      </c>
      <c r="T502" s="7" t="s">
        <v>853</v>
      </c>
      <c r="U502" s="1" t="s">
        <v>39</v>
      </c>
      <c r="V502" s="1" t="s">
        <v>40</v>
      </c>
      <c r="W502" s="1">
        <v>100</v>
      </c>
      <c r="X502" s="1">
        <v>50</v>
      </c>
      <c r="Y502" s="9"/>
      <c r="Z502" s="1" t="str">
        <f t="shared" si="7"/>
        <v>F</v>
      </c>
      <c r="AA502" s="1" t="s">
        <v>27</v>
      </c>
      <c r="AB502" s="1" t="s">
        <v>27</v>
      </c>
      <c r="AC502" s="1" t="s">
        <v>41</v>
      </c>
      <c r="AD502" s="1" t="s">
        <v>27</v>
      </c>
      <c r="AE502" s="1">
        <v>2022</v>
      </c>
      <c r="AF502" s="1" t="s">
        <v>42</v>
      </c>
      <c r="AG502" s="1">
        <v>0</v>
      </c>
    </row>
    <row r="503" spans="1:33" ht="12.75">
      <c r="A503" s="1" t="s">
        <v>599</v>
      </c>
      <c r="B503" s="1" t="s">
        <v>838</v>
      </c>
      <c r="C503" s="1" t="s">
        <v>839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811</v>
      </c>
      <c r="I503" s="1" t="s">
        <v>812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813</v>
      </c>
      <c r="O503" s="1" t="s">
        <v>814</v>
      </c>
      <c r="P503" s="1" t="s">
        <v>840</v>
      </c>
      <c r="Q503" s="1" t="s">
        <v>27</v>
      </c>
      <c r="R503" s="6">
        <v>44845</v>
      </c>
      <c r="S503" s="1" t="s">
        <v>37</v>
      </c>
      <c r="T503" s="7" t="s">
        <v>853</v>
      </c>
      <c r="U503" s="1" t="s">
        <v>39</v>
      </c>
      <c r="V503" s="1" t="s">
        <v>40</v>
      </c>
      <c r="W503" s="1">
        <v>100</v>
      </c>
      <c r="X503" s="1">
        <v>50</v>
      </c>
      <c r="Y503" s="9"/>
      <c r="Z503" s="1" t="str">
        <f t="shared" si="7"/>
        <v>F</v>
      </c>
      <c r="AA503" s="1" t="s">
        <v>27</v>
      </c>
      <c r="AB503" s="1" t="s">
        <v>27</v>
      </c>
      <c r="AC503" s="1" t="s">
        <v>41</v>
      </c>
      <c r="AD503" s="1" t="s">
        <v>27</v>
      </c>
      <c r="AE503" s="1">
        <v>2022</v>
      </c>
      <c r="AF503" s="1" t="s">
        <v>42</v>
      </c>
      <c r="AG503" s="1">
        <v>0</v>
      </c>
    </row>
    <row r="504" spans="1:33" ht="12.75">
      <c r="A504" s="1" t="s">
        <v>599</v>
      </c>
      <c r="B504" s="1" t="s">
        <v>841</v>
      </c>
      <c r="C504" s="1" t="s">
        <v>842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811</v>
      </c>
      <c r="I504" s="1" t="s">
        <v>812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813</v>
      </c>
      <c r="O504" s="1" t="s">
        <v>814</v>
      </c>
      <c r="P504" s="1" t="s">
        <v>843</v>
      </c>
      <c r="Q504" s="1" t="s">
        <v>27</v>
      </c>
      <c r="R504" s="6">
        <v>44845</v>
      </c>
      <c r="S504" s="1" t="s">
        <v>37</v>
      </c>
      <c r="T504" s="7" t="s">
        <v>853</v>
      </c>
      <c r="U504" s="1" t="s">
        <v>39</v>
      </c>
      <c r="V504" s="1" t="s">
        <v>40</v>
      </c>
      <c r="W504" s="1">
        <v>100</v>
      </c>
      <c r="X504" s="1">
        <v>50</v>
      </c>
      <c r="Y504" s="9"/>
      <c r="Z504" s="1" t="str">
        <f t="shared" si="7"/>
        <v>F</v>
      </c>
      <c r="AA504" s="1" t="s">
        <v>27</v>
      </c>
      <c r="AB504" s="1" t="s">
        <v>27</v>
      </c>
      <c r="AC504" s="1" t="s">
        <v>41</v>
      </c>
      <c r="AD504" s="1" t="s">
        <v>27</v>
      </c>
      <c r="AE504" s="1">
        <v>2022</v>
      </c>
      <c r="AF504" s="1" t="s">
        <v>42</v>
      </c>
      <c r="AG504" s="1">
        <v>0</v>
      </c>
    </row>
    <row r="505" spans="1:33" ht="12.75">
      <c r="A505" s="1" t="s">
        <v>599</v>
      </c>
      <c r="B505" s="1" t="s">
        <v>844</v>
      </c>
      <c r="C505" s="1" t="s">
        <v>845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811</v>
      </c>
      <c r="I505" s="1" t="s">
        <v>812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813</v>
      </c>
      <c r="O505" s="1" t="s">
        <v>814</v>
      </c>
      <c r="P505" s="1" t="s">
        <v>846</v>
      </c>
      <c r="Q505" s="1" t="s">
        <v>27</v>
      </c>
      <c r="R505" s="6">
        <v>44845</v>
      </c>
      <c r="S505" s="1" t="s">
        <v>37</v>
      </c>
      <c r="T505" s="7" t="s">
        <v>853</v>
      </c>
      <c r="U505" s="1" t="s">
        <v>39</v>
      </c>
      <c r="V505" s="1" t="s">
        <v>40</v>
      </c>
      <c r="W505" s="1">
        <v>100</v>
      </c>
      <c r="X505" s="1">
        <v>50</v>
      </c>
      <c r="Y505" s="9"/>
      <c r="Z505" s="1" t="str">
        <f t="shared" si="7"/>
        <v>F</v>
      </c>
      <c r="AA505" s="1" t="s">
        <v>27</v>
      </c>
      <c r="AB505" s="1" t="s">
        <v>27</v>
      </c>
      <c r="AC505" s="1" t="s">
        <v>41</v>
      </c>
      <c r="AD505" s="1" t="s">
        <v>27</v>
      </c>
      <c r="AE505" s="1">
        <v>2022</v>
      </c>
      <c r="AF505" s="1" t="s">
        <v>42</v>
      </c>
      <c r="AG505" s="1">
        <v>0</v>
      </c>
    </row>
    <row r="506" spans="1:33" ht="12.75">
      <c r="A506" s="1" t="s">
        <v>599</v>
      </c>
      <c r="B506" s="1" t="s">
        <v>847</v>
      </c>
      <c r="C506" s="1" t="s">
        <v>848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811</v>
      </c>
      <c r="I506" s="1" t="s">
        <v>812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813</v>
      </c>
      <c r="O506" s="1" t="s">
        <v>814</v>
      </c>
      <c r="P506" s="1" t="s">
        <v>849</v>
      </c>
      <c r="Q506" s="1" t="s">
        <v>27</v>
      </c>
      <c r="R506" s="6">
        <v>44845</v>
      </c>
      <c r="S506" s="1" t="s">
        <v>37</v>
      </c>
      <c r="T506" s="7" t="s">
        <v>853</v>
      </c>
      <c r="U506" s="1" t="s">
        <v>39</v>
      </c>
      <c r="V506" s="1" t="s">
        <v>40</v>
      </c>
      <c r="W506" s="1">
        <v>100</v>
      </c>
      <c r="X506" s="1">
        <v>50</v>
      </c>
      <c r="Y506" s="9"/>
      <c r="Z506" s="1" t="str">
        <f t="shared" si="7"/>
        <v>F</v>
      </c>
      <c r="AA506" s="1" t="s">
        <v>27</v>
      </c>
      <c r="AB506" s="1" t="s">
        <v>27</v>
      </c>
      <c r="AC506" s="1" t="s">
        <v>41</v>
      </c>
      <c r="AD506" s="1" t="s">
        <v>27</v>
      </c>
      <c r="AE506" s="1">
        <v>2022</v>
      </c>
      <c r="AF506" s="1" t="s">
        <v>42</v>
      </c>
      <c r="AG506" s="1">
        <v>0</v>
      </c>
    </row>
    <row r="507" spans="1:33" ht="12.75">
      <c r="A507" s="1" t="s">
        <v>599</v>
      </c>
      <c r="B507" s="1" t="s">
        <v>850</v>
      </c>
      <c r="C507" s="1" t="s">
        <v>851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811</v>
      </c>
      <c r="I507" s="1" t="s">
        <v>812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813</v>
      </c>
      <c r="O507" s="1" t="s">
        <v>814</v>
      </c>
      <c r="P507" s="1" t="s">
        <v>852</v>
      </c>
      <c r="Q507" s="1" t="s">
        <v>27</v>
      </c>
      <c r="R507" s="6">
        <v>44845</v>
      </c>
      <c r="S507" s="1" t="s">
        <v>37</v>
      </c>
      <c r="T507" s="7" t="s">
        <v>853</v>
      </c>
      <c r="U507" s="1" t="s">
        <v>39</v>
      </c>
      <c r="V507" s="1" t="s">
        <v>40</v>
      </c>
      <c r="W507" s="1">
        <v>100</v>
      </c>
      <c r="X507" s="1">
        <v>50</v>
      </c>
      <c r="Y507" s="9"/>
      <c r="Z507" s="1" t="str">
        <f t="shared" si="7"/>
        <v>F</v>
      </c>
      <c r="AA507" s="1" t="s">
        <v>27</v>
      </c>
      <c r="AB507" s="1" t="s">
        <v>27</v>
      </c>
      <c r="AC507" s="1" t="s">
        <v>41</v>
      </c>
      <c r="AD507" s="1" t="s">
        <v>27</v>
      </c>
      <c r="AE507" s="1">
        <v>2022</v>
      </c>
      <c r="AF507" s="1" t="s">
        <v>42</v>
      </c>
      <c r="AG507" s="1">
        <v>0</v>
      </c>
    </row>
    <row r="508" spans="1:33" ht="12.75">
      <c r="A508" s="1" t="s">
        <v>854</v>
      </c>
      <c r="B508" s="1" t="s">
        <v>855</v>
      </c>
      <c r="C508" s="1" t="s">
        <v>856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857</v>
      </c>
      <c r="I508" s="1" t="s">
        <v>858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148</v>
      </c>
      <c r="O508" s="1" t="s">
        <v>149</v>
      </c>
      <c r="P508" s="1" t="s">
        <v>859</v>
      </c>
      <c r="Q508" s="1" t="s">
        <v>27</v>
      </c>
      <c r="R508" s="6">
        <v>44845</v>
      </c>
      <c r="S508" s="1" t="s">
        <v>37</v>
      </c>
      <c r="T508" s="7" t="s">
        <v>151</v>
      </c>
      <c r="U508" s="1" t="s">
        <v>39</v>
      </c>
      <c r="V508" s="1" t="s">
        <v>40</v>
      </c>
      <c r="W508" s="1">
        <v>100</v>
      </c>
      <c r="X508" s="1">
        <v>50</v>
      </c>
      <c r="Y508" s="9"/>
      <c r="Z508" s="1" t="str">
        <f t="shared" si="7"/>
        <v>F</v>
      </c>
      <c r="AA508" s="1" t="s">
        <v>27</v>
      </c>
      <c r="AB508" s="1" t="s">
        <v>27</v>
      </c>
      <c r="AC508" s="1" t="s">
        <v>41</v>
      </c>
      <c r="AD508" s="1" t="s">
        <v>27</v>
      </c>
      <c r="AE508" s="1">
        <v>2022</v>
      </c>
      <c r="AF508" s="1" t="s">
        <v>42</v>
      </c>
      <c r="AG508" s="1">
        <v>0</v>
      </c>
    </row>
    <row r="509" spans="1:33" ht="12.75">
      <c r="A509" s="1" t="s">
        <v>854</v>
      </c>
      <c r="B509" s="1" t="s">
        <v>860</v>
      </c>
      <c r="C509" s="1" t="s">
        <v>861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857</v>
      </c>
      <c r="I509" s="1" t="s">
        <v>858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148</v>
      </c>
      <c r="O509" s="1" t="s">
        <v>149</v>
      </c>
      <c r="P509" s="1" t="s">
        <v>862</v>
      </c>
      <c r="Q509" s="1" t="s">
        <v>27</v>
      </c>
      <c r="R509" s="6">
        <v>44845</v>
      </c>
      <c r="S509" s="1" t="s">
        <v>37</v>
      </c>
      <c r="T509" s="7" t="s">
        <v>151</v>
      </c>
      <c r="U509" s="1" t="s">
        <v>39</v>
      </c>
      <c r="V509" s="1" t="s">
        <v>40</v>
      </c>
      <c r="W509" s="1">
        <v>100</v>
      </c>
      <c r="X509" s="1">
        <v>50</v>
      </c>
      <c r="Y509" s="9"/>
      <c r="Z509" s="1" t="str">
        <f t="shared" si="7"/>
        <v>F</v>
      </c>
      <c r="AA509" s="1" t="s">
        <v>27</v>
      </c>
      <c r="AB509" s="1" t="s">
        <v>27</v>
      </c>
      <c r="AC509" s="1" t="s">
        <v>41</v>
      </c>
      <c r="AD509" s="1" t="s">
        <v>27</v>
      </c>
      <c r="AE509" s="1">
        <v>2022</v>
      </c>
      <c r="AF509" s="1" t="s">
        <v>42</v>
      </c>
      <c r="AG509" s="1">
        <v>0</v>
      </c>
    </row>
    <row r="510" spans="1:33" ht="12.75">
      <c r="A510" s="1" t="s">
        <v>854</v>
      </c>
      <c r="B510" s="1" t="s">
        <v>863</v>
      </c>
      <c r="C510" s="1" t="s">
        <v>864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857</v>
      </c>
      <c r="I510" s="1" t="s">
        <v>858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148</v>
      </c>
      <c r="O510" s="1" t="s">
        <v>149</v>
      </c>
      <c r="P510" s="1" t="s">
        <v>865</v>
      </c>
      <c r="Q510" s="1" t="s">
        <v>27</v>
      </c>
      <c r="R510" s="6">
        <v>44845</v>
      </c>
      <c r="S510" s="1" t="s">
        <v>37</v>
      </c>
      <c r="T510" s="7" t="s">
        <v>151</v>
      </c>
      <c r="U510" s="1" t="s">
        <v>39</v>
      </c>
      <c r="V510" s="1" t="s">
        <v>40</v>
      </c>
      <c r="W510" s="1">
        <v>100</v>
      </c>
      <c r="X510" s="1">
        <v>50</v>
      </c>
      <c r="Y510" s="9"/>
      <c r="Z510" s="1" t="str">
        <f t="shared" si="7"/>
        <v>F</v>
      </c>
      <c r="AA510" s="1" t="s">
        <v>27</v>
      </c>
      <c r="AB510" s="1" t="s">
        <v>27</v>
      </c>
      <c r="AC510" s="1" t="s">
        <v>41</v>
      </c>
      <c r="AD510" s="1" t="s">
        <v>27</v>
      </c>
      <c r="AE510" s="1">
        <v>2022</v>
      </c>
      <c r="AF510" s="1" t="s">
        <v>42</v>
      </c>
      <c r="AG510" s="1">
        <v>0</v>
      </c>
    </row>
    <row r="511" spans="1:33" ht="12.75">
      <c r="A511" s="1" t="s">
        <v>854</v>
      </c>
      <c r="B511" s="1" t="s">
        <v>866</v>
      </c>
      <c r="C511" s="1" t="s">
        <v>867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857</v>
      </c>
      <c r="I511" s="1" t="s">
        <v>858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148</v>
      </c>
      <c r="O511" s="1" t="s">
        <v>149</v>
      </c>
      <c r="P511" s="1" t="s">
        <v>868</v>
      </c>
      <c r="Q511" s="1" t="s">
        <v>27</v>
      </c>
      <c r="R511" s="6">
        <v>44845</v>
      </c>
      <c r="S511" s="1" t="s">
        <v>37</v>
      </c>
      <c r="T511" s="7" t="s">
        <v>151</v>
      </c>
      <c r="U511" s="1" t="s">
        <v>39</v>
      </c>
      <c r="V511" s="1" t="s">
        <v>40</v>
      </c>
      <c r="W511" s="1">
        <v>100</v>
      </c>
      <c r="X511" s="1">
        <v>50</v>
      </c>
      <c r="Y511" s="9"/>
      <c r="Z511" s="1" t="str">
        <f t="shared" si="7"/>
        <v>F</v>
      </c>
      <c r="AA511" s="1" t="s">
        <v>27</v>
      </c>
      <c r="AB511" s="1" t="s">
        <v>27</v>
      </c>
      <c r="AC511" s="1" t="s">
        <v>41</v>
      </c>
      <c r="AD511" s="1" t="s">
        <v>27</v>
      </c>
      <c r="AE511" s="1">
        <v>2022</v>
      </c>
      <c r="AF511" s="1" t="s">
        <v>42</v>
      </c>
      <c r="AG511" s="1">
        <v>0</v>
      </c>
    </row>
    <row r="512" spans="1:33" ht="12.75">
      <c r="A512" s="1" t="s">
        <v>854</v>
      </c>
      <c r="B512" s="1" t="s">
        <v>869</v>
      </c>
      <c r="C512" s="1" t="s">
        <v>870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857</v>
      </c>
      <c r="I512" s="1" t="s">
        <v>858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148</v>
      </c>
      <c r="O512" s="1" t="s">
        <v>149</v>
      </c>
      <c r="P512" s="1" t="s">
        <v>871</v>
      </c>
      <c r="Q512" s="1" t="s">
        <v>27</v>
      </c>
      <c r="R512" s="6">
        <v>44845</v>
      </c>
      <c r="S512" s="1" t="s">
        <v>37</v>
      </c>
      <c r="T512" s="7" t="s">
        <v>151</v>
      </c>
      <c r="U512" s="1" t="s">
        <v>39</v>
      </c>
      <c r="V512" s="1" t="s">
        <v>40</v>
      </c>
      <c r="W512" s="1">
        <v>100</v>
      </c>
      <c r="X512" s="1">
        <v>50</v>
      </c>
      <c r="Y512" s="9"/>
      <c r="Z512" s="1" t="str">
        <f t="shared" si="7"/>
        <v>F</v>
      </c>
      <c r="AA512" s="1" t="s">
        <v>27</v>
      </c>
      <c r="AB512" s="1" t="s">
        <v>27</v>
      </c>
      <c r="AC512" s="1" t="s">
        <v>41</v>
      </c>
      <c r="AD512" s="1" t="s">
        <v>27</v>
      </c>
      <c r="AE512" s="1">
        <v>2022</v>
      </c>
      <c r="AF512" s="1" t="s">
        <v>42</v>
      </c>
      <c r="AG512" s="1">
        <v>0</v>
      </c>
    </row>
    <row r="513" spans="1:33" ht="12.75">
      <c r="A513" s="1" t="s">
        <v>854</v>
      </c>
      <c r="B513" s="1" t="s">
        <v>872</v>
      </c>
      <c r="C513" s="1" t="s">
        <v>873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857</v>
      </c>
      <c r="I513" s="1" t="s">
        <v>858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148</v>
      </c>
      <c r="O513" s="1" t="s">
        <v>149</v>
      </c>
      <c r="P513" s="1" t="s">
        <v>874</v>
      </c>
      <c r="Q513" s="1" t="s">
        <v>27</v>
      </c>
      <c r="R513" s="6">
        <v>44845</v>
      </c>
      <c r="S513" s="1" t="s">
        <v>37</v>
      </c>
      <c r="T513" s="7" t="s">
        <v>151</v>
      </c>
      <c r="U513" s="1" t="s">
        <v>39</v>
      </c>
      <c r="V513" s="1" t="s">
        <v>40</v>
      </c>
      <c r="W513" s="1">
        <v>100</v>
      </c>
      <c r="X513" s="1">
        <v>50</v>
      </c>
      <c r="Y513" s="9"/>
      <c r="Z513" s="1" t="str">
        <f t="shared" si="7"/>
        <v>F</v>
      </c>
      <c r="AA513" s="1" t="s">
        <v>27</v>
      </c>
      <c r="AB513" s="1" t="s">
        <v>27</v>
      </c>
      <c r="AC513" s="1" t="s">
        <v>41</v>
      </c>
      <c r="AD513" s="1" t="s">
        <v>27</v>
      </c>
      <c r="AE513" s="1">
        <v>2022</v>
      </c>
      <c r="AF513" s="1" t="s">
        <v>42</v>
      </c>
      <c r="AG513" s="1">
        <v>0</v>
      </c>
    </row>
    <row r="514" spans="1:33" ht="12.75">
      <c r="A514" s="1" t="s">
        <v>854</v>
      </c>
      <c r="B514" s="1" t="s">
        <v>875</v>
      </c>
      <c r="C514" s="1" t="s">
        <v>876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857</v>
      </c>
      <c r="I514" s="1" t="s">
        <v>858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148</v>
      </c>
      <c r="O514" s="1" t="s">
        <v>149</v>
      </c>
      <c r="P514" s="1" t="s">
        <v>877</v>
      </c>
      <c r="Q514" s="1" t="s">
        <v>27</v>
      </c>
      <c r="R514" s="6">
        <v>44845</v>
      </c>
      <c r="S514" s="1" t="s">
        <v>37</v>
      </c>
      <c r="T514" s="7" t="s">
        <v>151</v>
      </c>
      <c r="U514" s="1" t="s">
        <v>39</v>
      </c>
      <c r="V514" s="1" t="s">
        <v>40</v>
      </c>
      <c r="W514" s="1">
        <v>100</v>
      </c>
      <c r="X514" s="1">
        <v>50</v>
      </c>
      <c r="Y514" s="9"/>
      <c r="Z514" s="1" t="str">
        <f aca="true" t="shared" si="8" ref="Z514:Z543">IF(OR(AND(Y514&lt;=AA514,Y514&gt;=0,NOT(Y514=""),NOT(Y514&gt;W514)),Y514=501),"T","F")</f>
        <v>F</v>
      </c>
      <c r="AA514" s="1" t="s">
        <v>27</v>
      </c>
      <c r="AB514" s="1" t="s">
        <v>27</v>
      </c>
      <c r="AC514" s="1" t="s">
        <v>41</v>
      </c>
      <c r="AD514" s="1" t="s">
        <v>27</v>
      </c>
      <c r="AE514" s="1">
        <v>2022</v>
      </c>
      <c r="AF514" s="1" t="s">
        <v>42</v>
      </c>
      <c r="AG514" s="1">
        <v>0</v>
      </c>
    </row>
    <row r="515" spans="1:33" ht="12.75">
      <c r="A515" s="1" t="s">
        <v>854</v>
      </c>
      <c r="B515" s="1" t="s">
        <v>878</v>
      </c>
      <c r="C515" s="1" t="s">
        <v>879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857</v>
      </c>
      <c r="I515" s="1" t="s">
        <v>858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148</v>
      </c>
      <c r="O515" s="1" t="s">
        <v>149</v>
      </c>
      <c r="P515" s="1" t="s">
        <v>880</v>
      </c>
      <c r="Q515" s="1" t="s">
        <v>27</v>
      </c>
      <c r="R515" s="6">
        <v>44845</v>
      </c>
      <c r="S515" s="1" t="s">
        <v>37</v>
      </c>
      <c r="T515" s="7" t="s">
        <v>151</v>
      </c>
      <c r="U515" s="1" t="s">
        <v>39</v>
      </c>
      <c r="V515" s="1" t="s">
        <v>40</v>
      </c>
      <c r="W515" s="1">
        <v>100</v>
      </c>
      <c r="X515" s="1">
        <v>50</v>
      </c>
      <c r="Y515" s="9"/>
      <c r="Z515" s="1" t="str">
        <f t="shared" si="8"/>
        <v>F</v>
      </c>
      <c r="AA515" s="1" t="s">
        <v>27</v>
      </c>
      <c r="AB515" s="1" t="s">
        <v>27</v>
      </c>
      <c r="AC515" s="1" t="s">
        <v>41</v>
      </c>
      <c r="AD515" s="1" t="s">
        <v>27</v>
      </c>
      <c r="AE515" s="1">
        <v>2022</v>
      </c>
      <c r="AF515" s="1" t="s">
        <v>42</v>
      </c>
      <c r="AG515" s="1">
        <v>0</v>
      </c>
    </row>
    <row r="516" spans="1:33" ht="12.75">
      <c r="A516" s="1" t="s">
        <v>854</v>
      </c>
      <c r="B516" s="1" t="s">
        <v>881</v>
      </c>
      <c r="C516" s="1" t="s">
        <v>882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857</v>
      </c>
      <c r="I516" s="1" t="s">
        <v>858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148</v>
      </c>
      <c r="O516" s="1" t="s">
        <v>149</v>
      </c>
      <c r="P516" s="1" t="s">
        <v>883</v>
      </c>
      <c r="Q516" s="1" t="s">
        <v>27</v>
      </c>
      <c r="R516" s="6">
        <v>44845</v>
      </c>
      <c r="S516" s="1" t="s">
        <v>37</v>
      </c>
      <c r="T516" s="7" t="s">
        <v>151</v>
      </c>
      <c r="U516" s="1" t="s">
        <v>39</v>
      </c>
      <c r="V516" s="1" t="s">
        <v>40</v>
      </c>
      <c r="W516" s="1">
        <v>100</v>
      </c>
      <c r="X516" s="1">
        <v>50</v>
      </c>
      <c r="Y516" s="9"/>
      <c r="Z516" s="1" t="str">
        <f t="shared" si="8"/>
        <v>F</v>
      </c>
      <c r="AA516" s="1" t="s">
        <v>27</v>
      </c>
      <c r="AB516" s="1" t="s">
        <v>27</v>
      </c>
      <c r="AC516" s="1" t="s">
        <v>41</v>
      </c>
      <c r="AD516" s="1" t="s">
        <v>27</v>
      </c>
      <c r="AE516" s="1">
        <v>2022</v>
      </c>
      <c r="AF516" s="1" t="s">
        <v>42</v>
      </c>
      <c r="AG516" s="1">
        <v>0</v>
      </c>
    </row>
    <row r="517" spans="1:33" ht="12.75">
      <c r="A517" s="1" t="s">
        <v>854</v>
      </c>
      <c r="B517" s="1" t="s">
        <v>884</v>
      </c>
      <c r="C517" s="1" t="s">
        <v>885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857</v>
      </c>
      <c r="I517" s="1" t="s">
        <v>858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148</v>
      </c>
      <c r="O517" s="1" t="s">
        <v>149</v>
      </c>
      <c r="P517" s="1" t="s">
        <v>886</v>
      </c>
      <c r="Q517" s="1" t="s">
        <v>27</v>
      </c>
      <c r="R517" s="6">
        <v>44845</v>
      </c>
      <c r="S517" s="1" t="s">
        <v>37</v>
      </c>
      <c r="T517" s="7" t="s">
        <v>151</v>
      </c>
      <c r="U517" s="1" t="s">
        <v>39</v>
      </c>
      <c r="V517" s="1" t="s">
        <v>40</v>
      </c>
      <c r="W517" s="1">
        <v>100</v>
      </c>
      <c r="X517" s="1">
        <v>50</v>
      </c>
      <c r="Y517" s="9"/>
      <c r="Z517" s="1" t="str">
        <f t="shared" si="8"/>
        <v>F</v>
      </c>
      <c r="AA517" s="1" t="s">
        <v>27</v>
      </c>
      <c r="AB517" s="1" t="s">
        <v>27</v>
      </c>
      <c r="AC517" s="1" t="s">
        <v>41</v>
      </c>
      <c r="AD517" s="1" t="s">
        <v>27</v>
      </c>
      <c r="AE517" s="1">
        <v>2022</v>
      </c>
      <c r="AF517" s="1" t="s">
        <v>42</v>
      </c>
      <c r="AG517" s="1">
        <v>0</v>
      </c>
    </row>
    <row r="518" spans="1:33" ht="12.75">
      <c r="A518" s="1" t="s">
        <v>854</v>
      </c>
      <c r="B518" s="1" t="s">
        <v>887</v>
      </c>
      <c r="C518" s="1" t="s">
        <v>888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857</v>
      </c>
      <c r="I518" s="1" t="s">
        <v>858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148</v>
      </c>
      <c r="O518" s="1" t="s">
        <v>149</v>
      </c>
      <c r="P518" s="1" t="s">
        <v>889</v>
      </c>
      <c r="Q518" s="1" t="s">
        <v>27</v>
      </c>
      <c r="R518" s="6">
        <v>44845</v>
      </c>
      <c r="S518" s="1" t="s">
        <v>37</v>
      </c>
      <c r="T518" s="7" t="s">
        <v>151</v>
      </c>
      <c r="U518" s="1" t="s">
        <v>39</v>
      </c>
      <c r="V518" s="1" t="s">
        <v>40</v>
      </c>
      <c r="W518" s="1">
        <v>100</v>
      </c>
      <c r="X518" s="1">
        <v>50</v>
      </c>
      <c r="Y518" s="9"/>
      <c r="Z518" s="1" t="str">
        <f t="shared" si="8"/>
        <v>F</v>
      </c>
      <c r="AA518" s="1" t="s">
        <v>27</v>
      </c>
      <c r="AB518" s="1" t="s">
        <v>27</v>
      </c>
      <c r="AC518" s="1" t="s">
        <v>41</v>
      </c>
      <c r="AD518" s="1" t="s">
        <v>27</v>
      </c>
      <c r="AE518" s="1">
        <v>2022</v>
      </c>
      <c r="AF518" s="1" t="s">
        <v>42</v>
      </c>
      <c r="AG518" s="1">
        <v>0</v>
      </c>
    </row>
    <row r="519" spans="1:33" ht="12.75">
      <c r="A519" s="1" t="s">
        <v>854</v>
      </c>
      <c r="B519" s="1" t="s">
        <v>890</v>
      </c>
      <c r="C519" s="1" t="s">
        <v>891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857</v>
      </c>
      <c r="I519" s="1" t="s">
        <v>858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148</v>
      </c>
      <c r="O519" s="1" t="s">
        <v>149</v>
      </c>
      <c r="P519" s="1" t="s">
        <v>892</v>
      </c>
      <c r="Q519" s="1" t="s">
        <v>27</v>
      </c>
      <c r="R519" s="6">
        <v>44845</v>
      </c>
      <c r="S519" s="1" t="s">
        <v>37</v>
      </c>
      <c r="T519" s="7" t="s">
        <v>151</v>
      </c>
      <c r="U519" s="1" t="s">
        <v>39</v>
      </c>
      <c r="V519" s="1" t="s">
        <v>40</v>
      </c>
      <c r="W519" s="1">
        <v>100</v>
      </c>
      <c r="X519" s="1">
        <v>50</v>
      </c>
      <c r="Y519" s="9"/>
      <c r="Z519" s="1" t="str">
        <f t="shared" si="8"/>
        <v>F</v>
      </c>
      <c r="AA519" s="1" t="s">
        <v>27</v>
      </c>
      <c r="AB519" s="1" t="s">
        <v>27</v>
      </c>
      <c r="AC519" s="1" t="s">
        <v>41</v>
      </c>
      <c r="AD519" s="1" t="s">
        <v>27</v>
      </c>
      <c r="AE519" s="1">
        <v>2022</v>
      </c>
      <c r="AF519" s="1" t="s">
        <v>42</v>
      </c>
      <c r="AG519" s="1">
        <v>0</v>
      </c>
    </row>
    <row r="520" spans="1:33" ht="12.75">
      <c r="A520" s="1" t="s">
        <v>854</v>
      </c>
      <c r="B520" s="1" t="s">
        <v>893</v>
      </c>
      <c r="C520" s="1" t="s">
        <v>894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857</v>
      </c>
      <c r="I520" s="1" t="s">
        <v>858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148</v>
      </c>
      <c r="O520" s="1" t="s">
        <v>149</v>
      </c>
      <c r="P520" s="1" t="s">
        <v>895</v>
      </c>
      <c r="Q520" s="1" t="s">
        <v>27</v>
      </c>
      <c r="R520" s="6">
        <v>44845</v>
      </c>
      <c r="S520" s="1" t="s">
        <v>37</v>
      </c>
      <c r="T520" s="7" t="s">
        <v>151</v>
      </c>
      <c r="U520" s="1" t="s">
        <v>39</v>
      </c>
      <c r="V520" s="1" t="s">
        <v>40</v>
      </c>
      <c r="W520" s="1">
        <v>100</v>
      </c>
      <c r="X520" s="1">
        <v>50</v>
      </c>
      <c r="Y520" s="9"/>
      <c r="Z520" s="1" t="str">
        <f t="shared" si="8"/>
        <v>F</v>
      </c>
      <c r="AA520" s="1" t="s">
        <v>27</v>
      </c>
      <c r="AB520" s="1" t="s">
        <v>27</v>
      </c>
      <c r="AC520" s="1" t="s">
        <v>41</v>
      </c>
      <c r="AD520" s="1" t="s">
        <v>27</v>
      </c>
      <c r="AE520" s="1">
        <v>2022</v>
      </c>
      <c r="AF520" s="1" t="s">
        <v>42</v>
      </c>
      <c r="AG520" s="1">
        <v>0</v>
      </c>
    </row>
    <row r="521" spans="1:33" ht="12.75">
      <c r="A521" s="1" t="s">
        <v>854</v>
      </c>
      <c r="B521" s="1" t="s">
        <v>896</v>
      </c>
      <c r="C521" s="1" t="s">
        <v>897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857</v>
      </c>
      <c r="I521" s="1" t="s">
        <v>858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148</v>
      </c>
      <c r="O521" s="1" t="s">
        <v>149</v>
      </c>
      <c r="P521" s="1" t="s">
        <v>898</v>
      </c>
      <c r="Q521" s="1" t="s">
        <v>27</v>
      </c>
      <c r="R521" s="6">
        <v>44845</v>
      </c>
      <c r="S521" s="1" t="s">
        <v>37</v>
      </c>
      <c r="T521" s="7" t="s">
        <v>151</v>
      </c>
      <c r="U521" s="1" t="s">
        <v>39</v>
      </c>
      <c r="V521" s="1" t="s">
        <v>40</v>
      </c>
      <c r="W521" s="1">
        <v>100</v>
      </c>
      <c r="X521" s="1">
        <v>50</v>
      </c>
      <c r="Y521" s="9"/>
      <c r="Z521" s="1" t="str">
        <f t="shared" si="8"/>
        <v>F</v>
      </c>
      <c r="AA521" s="1" t="s">
        <v>27</v>
      </c>
      <c r="AB521" s="1" t="s">
        <v>27</v>
      </c>
      <c r="AC521" s="1" t="s">
        <v>41</v>
      </c>
      <c r="AD521" s="1" t="s">
        <v>27</v>
      </c>
      <c r="AE521" s="1">
        <v>2022</v>
      </c>
      <c r="AF521" s="1" t="s">
        <v>42</v>
      </c>
      <c r="AG521" s="1">
        <v>0</v>
      </c>
    </row>
    <row r="522" spans="1:33" ht="12.75">
      <c r="A522" s="1" t="s">
        <v>854</v>
      </c>
      <c r="B522" s="1" t="s">
        <v>899</v>
      </c>
      <c r="C522" s="1" t="s">
        <v>900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857</v>
      </c>
      <c r="I522" s="1" t="s">
        <v>858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148</v>
      </c>
      <c r="O522" s="1" t="s">
        <v>149</v>
      </c>
      <c r="P522" s="1" t="s">
        <v>901</v>
      </c>
      <c r="Q522" s="1" t="s">
        <v>27</v>
      </c>
      <c r="R522" s="6">
        <v>44845</v>
      </c>
      <c r="S522" s="1" t="s">
        <v>37</v>
      </c>
      <c r="T522" s="7" t="s">
        <v>151</v>
      </c>
      <c r="U522" s="1" t="s">
        <v>39</v>
      </c>
      <c r="V522" s="1" t="s">
        <v>40</v>
      </c>
      <c r="W522" s="1">
        <v>100</v>
      </c>
      <c r="X522" s="1">
        <v>50</v>
      </c>
      <c r="Y522" s="9"/>
      <c r="Z522" s="1" t="str">
        <f t="shared" si="8"/>
        <v>F</v>
      </c>
      <c r="AA522" s="1" t="s">
        <v>27</v>
      </c>
      <c r="AB522" s="1" t="s">
        <v>27</v>
      </c>
      <c r="AC522" s="1" t="s">
        <v>41</v>
      </c>
      <c r="AD522" s="1" t="s">
        <v>27</v>
      </c>
      <c r="AE522" s="1">
        <v>2022</v>
      </c>
      <c r="AF522" s="1" t="s">
        <v>42</v>
      </c>
      <c r="AG522" s="1">
        <v>0</v>
      </c>
    </row>
    <row r="523" spans="1:33" ht="12.75">
      <c r="A523" s="1" t="s">
        <v>854</v>
      </c>
      <c r="B523" s="1" t="s">
        <v>902</v>
      </c>
      <c r="C523" s="1" t="s">
        <v>903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857</v>
      </c>
      <c r="I523" s="1" t="s">
        <v>858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148</v>
      </c>
      <c r="O523" s="1" t="s">
        <v>149</v>
      </c>
      <c r="P523" s="1" t="s">
        <v>904</v>
      </c>
      <c r="Q523" s="1" t="s">
        <v>27</v>
      </c>
      <c r="R523" s="6">
        <v>44845</v>
      </c>
      <c r="S523" s="1" t="s">
        <v>37</v>
      </c>
      <c r="T523" s="7" t="s">
        <v>151</v>
      </c>
      <c r="U523" s="1" t="s">
        <v>39</v>
      </c>
      <c r="V523" s="1" t="s">
        <v>40</v>
      </c>
      <c r="W523" s="1">
        <v>100</v>
      </c>
      <c r="X523" s="1">
        <v>50</v>
      </c>
      <c r="Y523" s="9"/>
      <c r="Z523" s="1" t="str">
        <f t="shared" si="8"/>
        <v>F</v>
      </c>
      <c r="AA523" s="1" t="s">
        <v>27</v>
      </c>
      <c r="AB523" s="1" t="s">
        <v>27</v>
      </c>
      <c r="AC523" s="1" t="s">
        <v>41</v>
      </c>
      <c r="AD523" s="1" t="s">
        <v>27</v>
      </c>
      <c r="AE523" s="1">
        <v>2022</v>
      </c>
      <c r="AF523" s="1" t="s">
        <v>42</v>
      </c>
      <c r="AG523" s="1">
        <v>0</v>
      </c>
    </row>
    <row r="524" spans="1:33" ht="12.75">
      <c r="A524" s="1" t="s">
        <v>854</v>
      </c>
      <c r="B524" s="1" t="s">
        <v>905</v>
      </c>
      <c r="C524" s="1" t="s">
        <v>906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857</v>
      </c>
      <c r="I524" s="1" t="s">
        <v>858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148</v>
      </c>
      <c r="O524" s="1" t="s">
        <v>149</v>
      </c>
      <c r="P524" s="1" t="s">
        <v>907</v>
      </c>
      <c r="Q524" s="1" t="s">
        <v>27</v>
      </c>
      <c r="R524" s="6">
        <v>44845</v>
      </c>
      <c r="S524" s="1" t="s">
        <v>37</v>
      </c>
      <c r="T524" s="7" t="s">
        <v>151</v>
      </c>
      <c r="U524" s="1" t="s">
        <v>39</v>
      </c>
      <c r="V524" s="1" t="s">
        <v>40</v>
      </c>
      <c r="W524" s="1">
        <v>100</v>
      </c>
      <c r="X524" s="1">
        <v>50</v>
      </c>
      <c r="Y524" s="9"/>
      <c r="Z524" s="1" t="str">
        <f t="shared" si="8"/>
        <v>F</v>
      </c>
      <c r="AA524" s="1" t="s">
        <v>27</v>
      </c>
      <c r="AB524" s="1" t="s">
        <v>27</v>
      </c>
      <c r="AC524" s="1" t="s">
        <v>41</v>
      </c>
      <c r="AD524" s="1" t="s">
        <v>27</v>
      </c>
      <c r="AE524" s="1">
        <v>2022</v>
      </c>
      <c r="AF524" s="1" t="s">
        <v>42</v>
      </c>
      <c r="AG524" s="1">
        <v>0</v>
      </c>
    </row>
    <row r="525" spans="1:33" ht="12.75">
      <c r="A525" s="1" t="s">
        <v>854</v>
      </c>
      <c r="B525" s="1" t="s">
        <v>908</v>
      </c>
      <c r="C525" s="1" t="s">
        <v>909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857</v>
      </c>
      <c r="I525" s="1" t="s">
        <v>858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148</v>
      </c>
      <c r="O525" s="1" t="s">
        <v>149</v>
      </c>
      <c r="P525" s="1" t="s">
        <v>910</v>
      </c>
      <c r="Q525" s="1" t="s">
        <v>27</v>
      </c>
      <c r="R525" s="6">
        <v>44845</v>
      </c>
      <c r="S525" s="1" t="s">
        <v>37</v>
      </c>
      <c r="T525" s="7" t="s">
        <v>151</v>
      </c>
      <c r="U525" s="1" t="s">
        <v>39</v>
      </c>
      <c r="V525" s="1" t="s">
        <v>40</v>
      </c>
      <c r="W525" s="1">
        <v>100</v>
      </c>
      <c r="X525" s="1">
        <v>50</v>
      </c>
      <c r="Y525" s="9"/>
      <c r="Z525" s="1" t="str">
        <f t="shared" si="8"/>
        <v>F</v>
      </c>
      <c r="AA525" s="1" t="s">
        <v>27</v>
      </c>
      <c r="AB525" s="1" t="s">
        <v>27</v>
      </c>
      <c r="AC525" s="1" t="s">
        <v>41</v>
      </c>
      <c r="AD525" s="1" t="s">
        <v>27</v>
      </c>
      <c r="AE525" s="1">
        <v>2022</v>
      </c>
      <c r="AF525" s="1" t="s">
        <v>42</v>
      </c>
      <c r="AG525" s="1">
        <v>0</v>
      </c>
    </row>
    <row r="526" spans="1:33" ht="12.75">
      <c r="A526" s="1" t="s">
        <v>854</v>
      </c>
      <c r="B526" s="1" t="s">
        <v>855</v>
      </c>
      <c r="C526" s="1" t="s">
        <v>856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857</v>
      </c>
      <c r="I526" s="1" t="s">
        <v>858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148</v>
      </c>
      <c r="O526" s="1" t="s">
        <v>149</v>
      </c>
      <c r="P526" s="1" t="s">
        <v>859</v>
      </c>
      <c r="Q526" s="1" t="s">
        <v>27</v>
      </c>
      <c r="R526" s="6">
        <v>44848</v>
      </c>
      <c r="S526" s="1" t="s">
        <v>72</v>
      </c>
      <c r="T526" s="7" t="s">
        <v>224</v>
      </c>
      <c r="U526" s="1" t="s">
        <v>39</v>
      </c>
      <c r="V526" s="1" t="s">
        <v>40</v>
      </c>
      <c r="W526" s="1">
        <v>200</v>
      </c>
      <c r="X526" s="1">
        <v>100</v>
      </c>
      <c r="Y526" s="9"/>
      <c r="Z526" s="1" t="str">
        <f t="shared" si="8"/>
        <v>F</v>
      </c>
      <c r="AA526" s="1" t="s">
        <v>27</v>
      </c>
      <c r="AB526" s="1" t="s">
        <v>27</v>
      </c>
      <c r="AC526" s="1" t="s">
        <v>41</v>
      </c>
      <c r="AD526" s="1" t="s">
        <v>27</v>
      </c>
      <c r="AE526" s="1">
        <v>2022</v>
      </c>
      <c r="AF526" s="1" t="s">
        <v>42</v>
      </c>
      <c r="AG526" s="1">
        <v>0</v>
      </c>
    </row>
    <row r="527" spans="1:33" ht="12.75">
      <c r="A527" s="1" t="s">
        <v>854</v>
      </c>
      <c r="B527" s="1" t="s">
        <v>860</v>
      </c>
      <c r="C527" s="1" t="s">
        <v>861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857</v>
      </c>
      <c r="I527" s="1" t="s">
        <v>858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148</v>
      </c>
      <c r="O527" s="1" t="s">
        <v>149</v>
      </c>
      <c r="P527" s="1" t="s">
        <v>862</v>
      </c>
      <c r="Q527" s="1" t="s">
        <v>27</v>
      </c>
      <c r="R527" s="6">
        <v>44848</v>
      </c>
      <c r="S527" s="1" t="s">
        <v>72</v>
      </c>
      <c r="T527" s="7" t="s">
        <v>224</v>
      </c>
      <c r="U527" s="1" t="s">
        <v>39</v>
      </c>
      <c r="V527" s="1" t="s">
        <v>40</v>
      </c>
      <c r="W527" s="1">
        <v>200</v>
      </c>
      <c r="X527" s="1">
        <v>100</v>
      </c>
      <c r="Y527" s="9"/>
      <c r="Z527" s="1" t="str">
        <f t="shared" si="8"/>
        <v>F</v>
      </c>
      <c r="AA527" s="1" t="s">
        <v>27</v>
      </c>
      <c r="AB527" s="1" t="s">
        <v>27</v>
      </c>
      <c r="AC527" s="1" t="s">
        <v>41</v>
      </c>
      <c r="AD527" s="1" t="s">
        <v>27</v>
      </c>
      <c r="AE527" s="1">
        <v>2022</v>
      </c>
      <c r="AF527" s="1" t="s">
        <v>42</v>
      </c>
      <c r="AG527" s="1">
        <v>0</v>
      </c>
    </row>
    <row r="528" spans="1:33" ht="12.75">
      <c r="A528" s="1" t="s">
        <v>854</v>
      </c>
      <c r="B528" s="1" t="s">
        <v>863</v>
      </c>
      <c r="C528" s="1" t="s">
        <v>864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857</v>
      </c>
      <c r="I528" s="1" t="s">
        <v>858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148</v>
      </c>
      <c r="O528" s="1" t="s">
        <v>149</v>
      </c>
      <c r="P528" s="1" t="s">
        <v>865</v>
      </c>
      <c r="Q528" s="1" t="s">
        <v>27</v>
      </c>
      <c r="R528" s="6">
        <v>44848</v>
      </c>
      <c r="S528" s="1" t="s">
        <v>72</v>
      </c>
      <c r="T528" s="7" t="s">
        <v>224</v>
      </c>
      <c r="U528" s="1" t="s">
        <v>39</v>
      </c>
      <c r="V528" s="1" t="s">
        <v>40</v>
      </c>
      <c r="W528" s="1">
        <v>200</v>
      </c>
      <c r="X528" s="1">
        <v>100</v>
      </c>
      <c r="Y528" s="9"/>
      <c r="Z528" s="1" t="str">
        <f t="shared" si="8"/>
        <v>F</v>
      </c>
      <c r="AA528" s="1" t="s">
        <v>27</v>
      </c>
      <c r="AB528" s="1" t="s">
        <v>27</v>
      </c>
      <c r="AC528" s="1" t="s">
        <v>41</v>
      </c>
      <c r="AD528" s="1" t="s">
        <v>27</v>
      </c>
      <c r="AE528" s="1">
        <v>2022</v>
      </c>
      <c r="AF528" s="1" t="s">
        <v>42</v>
      </c>
      <c r="AG528" s="1">
        <v>0</v>
      </c>
    </row>
    <row r="529" spans="1:33" ht="12.75">
      <c r="A529" s="1" t="s">
        <v>854</v>
      </c>
      <c r="B529" s="1" t="s">
        <v>866</v>
      </c>
      <c r="C529" s="1" t="s">
        <v>867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857</v>
      </c>
      <c r="I529" s="1" t="s">
        <v>858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148</v>
      </c>
      <c r="O529" s="1" t="s">
        <v>149</v>
      </c>
      <c r="P529" s="1" t="s">
        <v>868</v>
      </c>
      <c r="Q529" s="1" t="s">
        <v>27</v>
      </c>
      <c r="R529" s="6">
        <v>44848</v>
      </c>
      <c r="S529" s="1" t="s">
        <v>72</v>
      </c>
      <c r="T529" s="7" t="s">
        <v>224</v>
      </c>
      <c r="U529" s="1" t="s">
        <v>39</v>
      </c>
      <c r="V529" s="1" t="s">
        <v>40</v>
      </c>
      <c r="W529" s="1">
        <v>200</v>
      </c>
      <c r="X529" s="1">
        <v>100</v>
      </c>
      <c r="Y529" s="9"/>
      <c r="Z529" s="1" t="str">
        <f t="shared" si="8"/>
        <v>F</v>
      </c>
      <c r="AA529" s="1" t="s">
        <v>27</v>
      </c>
      <c r="AB529" s="1" t="s">
        <v>27</v>
      </c>
      <c r="AC529" s="1" t="s">
        <v>41</v>
      </c>
      <c r="AD529" s="1" t="s">
        <v>27</v>
      </c>
      <c r="AE529" s="1">
        <v>2022</v>
      </c>
      <c r="AF529" s="1" t="s">
        <v>42</v>
      </c>
      <c r="AG529" s="1">
        <v>0</v>
      </c>
    </row>
    <row r="530" spans="1:33" ht="12.75">
      <c r="A530" s="1" t="s">
        <v>854</v>
      </c>
      <c r="B530" s="1" t="s">
        <v>869</v>
      </c>
      <c r="C530" s="1" t="s">
        <v>870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857</v>
      </c>
      <c r="I530" s="1" t="s">
        <v>858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148</v>
      </c>
      <c r="O530" s="1" t="s">
        <v>149</v>
      </c>
      <c r="P530" s="1" t="s">
        <v>871</v>
      </c>
      <c r="Q530" s="1" t="s">
        <v>27</v>
      </c>
      <c r="R530" s="6">
        <v>44848</v>
      </c>
      <c r="S530" s="1" t="s">
        <v>72</v>
      </c>
      <c r="T530" s="7" t="s">
        <v>224</v>
      </c>
      <c r="U530" s="1" t="s">
        <v>39</v>
      </c>
      <c r="V530" s="1" t="s">
        <v>40</v>
      </c>
      <c r="W530" s="1">
        <v>200</v>
      </c>
      <c r="X530" s="1">
        <v>100</v>
      </c>
      <c r="Y530" s="9"/>
      <c r="Z530" s="1" t="str">
        <f t="shared" si="8"/>
        <v>F</v>
      </c>
      <c r="AA530" s="1" t="s">
        <v>27</v>
      </c>
      <c r="AB530" s="1" t="s">
        <v>27</v>
      </c>
      <c r="AC530" s="1" t="s">
        <v>41</v>
      </c>
      <c r="AD530" s="1" t="s">
        <v>27</v>
      </c>
      <c r="AE530" s="1">
        <v>2022</v>
      </c>
      <c r="AF530" s="1" t="s">
        <v>42</v>
      </c>
      <c r="AG530" s="1">
        <v>0</v>
      </c>
    </row>
    <row r="531" spans="1:33" ht="12.75">
      <c r="A531" s="1" t="s">
        <v>854</v>
      </c>
      <c r="B531" s="1" t="s">
        <v>872</v>
      </c>
      <c r="C531" s="1" t="s">
        <v>873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857</v>
      </c>
      <c r="I531" s="1" t="s">
        <v>858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148</v>
      </c>
      <c r="O531" s="1" t="s">
        <v>149</v>
      </c>
      <c r="P531" s="1" t="s">
        <v>874</v>
      </c>
      <c r="Q531" s="1" t="s">
        <v>27</v>
      </c>
      <c r="R531" s="6">
        <v>44848</v>
      </c>
      <c r="S531" s="1" t="s">
        <v>72</v>
      </c>
      <c r="T531" s="7" t="s">
        <v>224</v>
      </c>
      <c r="U531" s="1" t="s">
        <v>39</v>
      </c>
      <c r="V531" s="1" t="s">
        <v>40</v>
      </c>
      <c r="W531" s="1">
        <v>200</v>
      </c>
      <c r="X531" s="1">
        <v>100</v>
      </c>
      <c r="Y531" s="9"/>
      <c r="Z531" s="1" t="str">
        <f t="shared" si="8"/>
        <v>F</v>
      </c>
      <c r="AA531" s="1" t="s">
        <v>27</v>
      </c>
      <c r="AB531" s="1" t="s">
        <v>27</v>
      </c>
      <c r="AC531" s="1" t="s">
        <v>41</v>
      </c>
      <c r="AD531" s="1" t="s">
        <v>27</v>
      </c>
      <c r="AE531" s="1">
        <v>2022</v>
      </c>
      <c r="AF531" s="1" t="s">
        <v>42</v>
      </c>
      <c r="AG531" s="1">
        <v>0</v>
      </c>
    </row>
    <row r="532" spans="1:33" ht="12.75">
      <c r="A532" s="1" t="s">
        <v>854</v>
      </c>
      <c r="B532" s="1" t="s">
        <v>875</v>
      </c>
      <c r="C532" s="1" t="s">
        <v>876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857</v>
      </c>
      <c r="I532" s="1" t="s">
        <v>858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148</v>
      </c>
      <c r="O532" s="1" t="s">
        <v>149</v>
      </c>
      <c r="P532" s="1" t="s">
        <v>877</v>
      </c>
      <c r="Q532" s="1" t="s">
        <v>27</v>
      </c>
      <c r="R532" s="6">
        <v>44848</v>
      </c>
      <c r="S532" s="1" t="s">
        <v>72</v>
      </c>
      <c r="T532" s="7" t="s">
        <v>224</v>
      </c>
      <c r="U532" s="1" t="s">
        <v>39</v>
      </c>
      <c r="V532" s="1" t="s">
        <v>40</v>
      </c>
      <c r="W532" s="1">
        <v>200</v>
      </c>
      <c r="X532" s="1">
        <v>100</v>
      </c>
      <c r="Y532" s="9"/>
      <c r="Z532" s="1" t="str">
        <f t="shared" si="8"/>
        <v>F</v>
      </c>
      <c r="AA532" s="1" t="s">
        <v>27</v>
      </c>
      <c r="AB532" s="1" t="s">
        <v>27</v>
      </c>
      <c r="AC532" s="1" t="s">
        <v>41</v>
      </c>
      <c r="AD532" s="1" t="s">
        <v>27</v>
      </c>
      <c r="AE532" s="1">
        <v>2022</v>
      </c>
      <c r="AF532" s="1" t="s">
        <v>42</v>
      </c>
      <c r="AG532" s="1">
        <v>0</v>
      </c>
    </row>
    <row r="533" spans="1:33" ht="12.75">
      <c r="A533" s="1" t="s">
        <v>854</v>
      </c>
      <c r="B533" s="1" t="s">
        <v>878</v>
      </c>
      <c r="C533" s="1" t="s">
        <v>879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857</v>
      </c>
      <c r="I533" s="1" t="s">
        <v>858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148</v>
      </c>
      <c r="O533" s="1" t="s">
        <v>149</v>
      </c>
      <c r="P533" s="1" t="s">
        <v>880</v>
      </c>
      <c r="Q533" s="1" t="s">
        <v>27</v>
      </c>
      <c r="R533" s="6">
        <v>44848</v>
      </c>
      <c r="S533" s="1" t="s">
        <v>72</v>
      </c>
      <c r="T533" s="7" t="s">
        <v>224</v>
      </c>
      <c r="U533" s="1" t="s">
        <v>39</v>
      </c>
      <c r="V533" s="1" t="s">
        <v>40</v>
      </c>
      <c r="W533" s="1">
        <v>200</v>
      </c>
      <c r="X533" s="1">
        <v>100</v>
      </c>
      <c r="Y533" s="9"/>
      <c r="Z533" s="1" t="str">
        <f t="shared" si="8"/>
        <v>F</v>
      </c>
      <c r="AA533" s="1" t="s">
        <v>27</v>
      </c>
      <c r="AB533" s="1" t="s">
        <v>27</v>
      </c>
      <c r="AC533" s="1" t="s">
        <v>41</v>
      </c>
      <c r="AD533" s="1" t="s">
        <v>27</v>
      </c>
      <c r="AE533" s="1">
        <v>2022</v>
      </c>
      <c r="AF533" s="1" t="s">
        <v>42</v>
      </c>
      <c r="AG533" s="1">
        <v>0</v>
      </c>
    </row>
    <row r="534" spans="1:33" ht="12.75">
      <c r="A534" s="1" t="s">
        <v>854</v>
      </c>
      <c r="B534" s="1" t="s">
        <v>881</v>
      </c>
      <c r="C534" s="1" t="s">
        <v>882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857</v>
      </c>
      <c r="I534" s="1" t="s">
        <v>858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148</v>
      </c>
      <c r="O534" s="1" t="s">
        <v>149</v>
      </c>
      <c r="P534" s="1" t="s">
        <v>883</v>
      </c>
      <c r="Q534" s="1" t="s">
        <v>27</v>
      </c>
      <c r="R534" s="6">
        <v>44848</v>
      </c>
      <c r="S534" s="1" t="s">
        <v>72</v>
      </c>
      <c r="T534" s="7" t="s">
        <v>224</v>
      </c>
      <c r="U534" s="1" t="s">
        <v>39</v>
      </c>
      <c r="V534" s="1" t="s">
        <v>40</v>
      </c>
      <c r="W534" s="1">
        <v>200</v>
      </c>
      <c r="X534" s="1">
        <v>100</v>
      </c>
      <c r="Y534" s="9"/>
      <c r="Z534" s="1" t="str">
        <f t="shared" si="8"/>
        <v>F</v>
      </c>
      <c r="AA534" s="1" t="s">
        <v>27</v>
      </c>
      <c r="AB534" s="1" t="s">
        <v>27</v>
      </c>
      <c r="AC534" s="1" t="s">
        <v>41</v>
      </c>
      <c r="AD534" s="1" t="s">
        <v>27</v>
      </c>
      <c r="AE534" s="1">
        <v>2022</v>
      </c>
      <c r="AF534" s="1" t="s">
        <v>42</v>
      </c>
      <c r="AG534" s="1">
        <v>0</v>
      </c>
    </row>
    <row r="535" spans="1:33" ht="12.75">
      <c r="A535" s="1" t="s">
        <v>854</v>
      </c>
      <c r="B535" s="1" t="s">
        <v>884</v>
      </c>
      <c r="C535" s="1" t="s">
        <v>885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857</v>
      </c>
      <c r="I535" s="1" t="s">
        <v>858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148</v>
      </c>
      <c r="O535" s="1" t="s">
        <v>149</v>
      </c>
      <c r="P535" s="1" t="s">
        <v>886</v>
      </c>
      <c r="Q535" s="1" t="s">
        <v>27</v>
      </c>
      <c r="R535" s="6">
        <v>44848</v>
      </c>
      <c r="S535" s="1" t="s">
        <v>72</v>
      </c>
      <c r="T535" s="7" t="s">
        <v>224</v>
      </c>
      <c r="U535" s="1" t="s">
        <v>39</v>
      </c>
      <c r="V535" s="1" t="s">
        <v>40</v>
      </c>
      <c r="W535" s="1">
        <v>200</v>
      </c>
      <c r="X535" s="1">
        <v>100</v>
      </c>
      <c r="Y535" s="9"/>
      <c r="Z535" s="1" t="str">
        <f t="shared" si="8"/>
        <v>F</v>
      </c>
      <c r="AA535" s="1" t="s">
        <v>27</v>
      </c>
      <c r="AB535" s="1" t="s">
        <v>27</v>
      </c>
      <c r="AC535" s="1" t="s">
        <v>41</v>
      </c>
      <c r="AD535" s="1" t="s">
        <v>27</v>
      </c>
      <c r="AE535" s="1">
        <v>2022</v>
      </c>
      <c r="AF535" s="1" t="s">
        <v>42</v>
      </c>
      <c r="AG535" s="1">
        <v>0</v>
      </c>
    </row>
    <row r="536" spans="1:33" ht="12.75">
      <c r="A536" s="1" t="s">
        <v>854</v>
      </c>
      <c r="B536" s="1" t="s">
        <v>887</v>
      </c>
      <c r="C536" s="1" t="s">
        <v>888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857</v>
      </c>
      <c r="I536" s="1" t="s">
        <v>858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148</v>
      </c>
      <c r="O536" s="1" t="s">
        <v>149</v>
      </c>
      <c r="P536" s="1" t="s">
        <v>889</v>
      </c>
      <c r="Q536" s="1" t="s">
        <v>27</v>
      </c>
      <c r="R536" s="6">
        <v>44848</v>
      </c>
      <c r="S536" s="1" t="s">
        <v>72</v>
      </c>
      <c r="T536" s="7" t="s">
        <v>224</v>
      </c>
      <c r="U536" s="1" t="s">
        <v>39</v>
      </c>
      <c r="V536" s="1" t="s">
        <v>40</v>
      </c>
      <c r="W536" s="1">
        <v>200</v>
      </c>
      <c r="X536" s="1">
        <v>100</v>
      </c>
      <c r="Y536" s="9"/>
      <c r="Z536" s="1" t="str">
        <f t="shared" si="8"/>
        <v>F</v>
      </c>
      <c r="AA536" s="1" t="s">
        <v>27</v>
      </c>
      <c r="AB536" s="1" t="s">
        <v>27</v>
      </c>
      <c r="AC536" s="1" t="s">
        <v>41</v>
      </c>
      <c r="AD536" s="1" t="s">
        <v>27</v>
      </c>
      <c r="AE536" s="1">
        <v>2022</v>
      </c>
      <c r="AF536" s="1" t="s">
        <v>42</v>
      </c>
      <c r="AG536" s="1">
        <v>0</v>
      </c>
    </row>
    <row r="537" spans="1:33" ht="12.75">
      <c r="A537" s="1" t="s">
        <v>854</v>
      </c>
      <c r="B537" s="1" t="s">
        <v>890</v>
      </c>
      <c r="C537" s="1" t="s">
        <v>891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857</v>
      </c>
      <c r="I537" s="1" t="s">
        <v>858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148</v>
      </c>
      <c r="O537" s="1" t="s">
        <v>149</v>
      </c>
      <c r="P537" s="1" t="s">
        <v>892</v>
      </c>
      <c r="Q537" s="1" t="s">
        <v>27</v>
      </c>
      <c r="R537" s="6">
        <v>44848</v>
      </c>
      <c r="S537" s="1" t="s">
        <v>72</v>
      </c>
      <c r="T537" s="7" t="s">
        <v>224</v>
      </c>
      <c r="U537" s="1" t="s">
        <v>39</v>
      </c>
      <c r="V537" s="1" t="s">
        <v>40</v>
      </c>
      <c r="W537" s="1">
        <v>200</v>
      </c>
      <c r="X537" s="1">
        <v>100</v>
      </c>
      <c r="Y537" s="9"/>
      <c r="Z537" s="1" t="str">
        <f t="shared" si="8"/>
        <v>F</v>
      </c>
      <c r="AA537" s="1" t="s">
        <v>27</v>
      </c>
      <c r="AB537" s="1" t="s">
        <v>27</v>
      </c>
      <c r="AC537" s="1" t="s">
        <v>41</v>
      </c>
      <c r="AD537" s="1" t="s">
        <v>27</v>
      </c>
      <c r="AE537" s="1">
        <v>2022</v>
      </c>
      <c r="AF537" s="1" t="s">
        <v>42</v>
      </c>
      <c r="AG537" s="1">
        <v>0</v>
      </c>
    </row>
    <row r="538" spans="1:33" ht="12.75">
      <c r="A538" s="1" t="s">
        <v>854</v>
      </c>
      <c r="B538" s="1" t="s">
        <v>893</v>
      </c>
      <c r="C538" s="1" t="s">
        <v>894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857</v>
      </c>
      <c r="I538" s="1" t="s">
        <v>858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148</v>
      </c>
      <c r="O538" s="1" t="s">
        <v>149</v>
      </c>
      <c r="P538" s="1" t="s">
        <v>895</v>
      </c>
      <c r="Q538" s="1" t="s">
        <v>27</v>
      </c>
      <c r="R538" s="6">
        <v>44848</v>
      </c>
      <c r="S538" s="1" t="s">
        <v>72</v>
      </c>
      <c r="T538" s="7" t="s">
        <v>224</v>
      </c>
      <c r="U538" s="1" t="s">
        <v>39</v>
      </c>
      <c r="V538" s="1" t="s">
        <v>40</v>
      </c>
      <c r="W538" s="1">
        <v>200</v>
      </c>
      <c r="X538" s="1">
        <v>100</v>
      </c>
      <c r="Y538" s="9"/>
      <c r="Z538" s="1" t="str">
        <f t="shared" si="8"/>
        <v>F</v>
      </c>
      <c r="AA538" s="1" t="s">
        <v>27</v>
      </c>
      <c r="AB538" s="1" t="s">
        <v>27</v>
      </c>
      <c r="AC538" s="1" t="s">
        <v>41</v>
      </c>
      <c r="AD538" s="1" t="s">
        <v>27</v>
      </c>
      <c r="AE538" s="1">
        <v>2022</v>
      </c>
      <c r="AF538" s="1" t="s">
        <v>42</v>
      </c>
      <c r="AG538" s="1">
        <v>0</v>
      </c>
    </row>
    <row r="539" spans="1:33" ht="12.75">
      <c r="A539" s="1" t="s">
        <v>854</v>
      </c>
      <c r="B539" s="1" t="s">
        <v>896</v>
      </c>
      <c r="C539" s="1" t="s">
        <v>897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857</v>
      </c>
      <c r="I539" s="1" t="s">
        <v>858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148</v>
      </c>
      <c r="O539" s="1" t="s">
        <v>149</v>
      </c>
      <c r="P539" s="1" t="s">
        <v>898</v>
      </c>
      <c r="Q539" s="1" t="s">
        <v>27</v>
      </c>
      <c r="R539" s="6">
        <v>44848</v>
      </c>
      <c r="S539" s="1" t="s">
        <v>72</v>
      </c>
      <c r="T539" s="7" t="s">
        <v>224</v>
      </c>
      <c r="U539" s="1" t="s">
        <v>39</v>
      </c>
      <c r="V539" s="1" t="s">
        <v>40</v>
      </c>
      <c r="W539" s="1">
        <v>200</v>
      </c>
      <c r="X539" s="1">
        <v>100</v>
      </c>
      <c r="Y539" s="9"/>
      <c r="Z539" s="1" t="str">
        <f t="shared" si="8"/>
        <v>F</v>
      </c>
      <c r="AA539" s="1" t="s">
        <v>27</v>
      </c>
      <c r="AB539" s="1" t="s">
        <v>27</v>
      </c>
      <c r="AC539" s="1" t="s">
        <v>41</v>
      </c>
      <c r="AD539" s="1" t="s">
        <v>27</v>
      </c>
      <c r="AE539" s="1">
        <v>2022</v>
      </c>
      <c r="AF539" s="1" t="s">
        <v>42</v>
      </c>
      <c r="AG539" s="1">
        <v>0</v>
      </c>
    </row>
    <row r="540" spans="1:33" ht="12.75">
      <c r="A540" s="1" t="s">
        <v>854</v>
      </c>
      <c r="B540" s="1" t="s">
        <v>899</v>
      </c>
      <c r="C540" s="1" t="s">
        <v>900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857</v>
      </c>
      <c r="I540" s="1" t="s">
        <v>858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148</v>
      </c>
      <c r="O540" s="1" t="s">
        <v>149</v>
      </c>
      <c r="P540" s="1" t="s">
        <v>901</v>
      </c>
      <c r="Q540" s="1" t="s">
        <v>27</v>
      </c>
      <c r="R540" s="6">
        <v>44848</v>
      </c>
      <c r="S540" s="1" t="s">
        <v>72</v>
      </c>
      <c r="T540" s="7" t="s">
        <v>224</v>
      </c>
      <c r="U540" s="1" t="s">
        <v>39</v>
      </c>
      <c r="V540" s="1" t="s">
        <v>40</v>
      </c>
      <c r="W540" s="1">
        <v>200</v>
      </c>
      <c r="X540" s="1">
        <v>100</v>
      </c>
      <c r="Y540" s="9"/>
      <c r="Z540" s="1" t="str">
        <f t="shared" si="8"/>
        <v>F</v>
      </c>
      <c r="AA540" s="1" t="s">
        <v>27</v>
      </c>
      <c r="AB540" s="1" t="s">
        <v>27</v>
      </c>
      <c r="AC540" s="1" t="s">
        <v>41</v>
      </c>
      <c r="AD540" s="1" t="s">
        <v>27</v>
      </c>
      <c r="AE540" s="1">
        <v>2022</v>
      </c>
      <c r="AF540" s="1" t="s">
        <v>42</v>
      </c>
      <c r="AG540" s="1">
        <v>0</v>
      </c>
    </row>
    <row r="541" spans="1:33" ht="12.75">
      <c r="A541" s="1" t="s">
        <v>854</v>
      </c>
      <c r="B541" s="1" t="s">
        <v>902</v>
      </c>
      <c r="C541" s="1" t="s">
        <v>903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857</v>
      </c>
      <c r="I541" s="1" t="s">
        <v>858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148</v>
      </c>
      <c r="O541" s="1" t="s">
        <v>149</v>
      </c>
      <c r="P541" s="1" t="s">
        <v>904</v>
      </c>
      <c r="Q541" s="1" t="s">
        <v>27</v>
      </c>
      <c r="R541" s="6">
        <v>44848</v>
      </c>
      <c r="S541" s="1" t="s">
        <v>72</v>
      </c>
      <c r="T541" s="7" t="s">
        <v>224</v>
      </c>
      <c r="U541" s="1" t="s">
        <v>39</v>
      </c>
      <c r="V541" s="1" t="s">
        <v>40</v>
      </c>
      <c r="W541" s="1">
        <v>200</v>
      </c>
      <c r="X541" s="1">
        <v>100</v>
      </c>
      <c r="Y541" s="9"/>
      <c r="Z541" s="1" t="str">
        <f t="shared" si="8"/>
        <v>F</v>
      </c>
      <c r="AA541" s="1" t="s">
        <v>27</v>
      </c>
      <c r="AB541" s="1" t="s">
        <v>27</v>
      </c>
      <c r="AC541" s="1" t="s">
        <v>41</v>
      </c>
      <c r="AD541" s="1" t="s">
        <v>27</v>
      </c>
      <c r="AE541" s="1">
        <v>2022</v>
      </c>
      <c r="AF541" s="1" t="s">
        <v>42</v>
      </c>
      <c r="AG541" s="1">
        <v>0</v>
      </c>
    </row>
    <row r="542" spans="1:33" ht="12.75">
      <c r="A542" s="1" t="s">
        <v>854</v>
      </c>
      <c r="B542" s="1" t="s">
        <v>905</v>
      </c>
      <c r="C542" s="1" t="s">
        <v>906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857</v>
      </c>
      <c r="I542" s="1" t="s">
        <v>858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148</v>
      </c>
      <c r="O542" s="1" t="s">
        <v>149</v>
      </c>
      <c r="P542" s="1" t="s">
        <v>907</v>
      </c>
      <c r="Q542" s="1" t="s">
        <v>27</v>
      </c>
      <c r="R542" s="6">
        <v>44848</v>
      </c>
      <c r="S542" s="1" t="s">
        <v>72</v>
      </c>
      <c r="T542" s="7" t="s">
        <v>224</v>
      </c>
      <c r="U542" s="1" t="s">
        <v>39</v>
      </c>
      <c r="V542" s="1" t="s">
        <v>40</v>
      </c>
      <c r="W542" s="1">
        <v>200</v>
      </c>
      <c r="X542" s="1">
        <v>100</v>
      </c>
      <c r="Y542" s="9"/>
      <c r="Z542" s="1" t="str">
        <f t="shared" si="8"/>
        <v>F</v>
      </c>
      <c r="AA542" s="1" t="s">
        <v>27</v>
      </c>
      <c r="AB542" s="1" t="s">
        <v>27</v>
      </c>
      <c r="AC542" s="1" t="s">
        <v>41</v>
      </c>
      <c r="AD542" s="1" t="s">
        <v>27</v>
      </c>
      <c r="AE542" s="1">
        <v>2022</v>
      </c>
      <c r="AF542" s="1" t="s">
        <v>42</v>
      </c>
      <c r="AG542" s="1">
        <v>0</v>
      </c>
    </row>
    <row r="543" spans="1:33" ht="12.75">
      <c r="A543" s="1" t="s">
        <v>854</v>
      </c>
      <c r="B543" s="1" t="s">
        <v>908</v>
      </c>
      <c r="C543" s="1" t="s">
        <v>909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857</v>
      </c>
      <c r="I543" s="1" t="s">
        <v>858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148</v>
      </c>
      <c r="O543" s="1" t="s">
        <v>149</v>
      </c>
      <c r="P543" s="1" t="s">
        <v>910</v>
      </c>
      <c r="Q543" s="1" t="s">
        <v>27</v>
      </c>
      <c r="R543" s="6">
        <v>44848</v>
      </c>
      <c r="S543" s="1" t="s">
        <v>72</v>
      </c>
      <c r="T543" s="7" t="s">
        <v>224</v>
      </c>
      <c r="U543" s="1" t="s">
        <v>39</v>
      </c>
      <c r="V543" s="1" t="s">
        <v>40</v>
      </c>
      <c r="W543" s="1">
        <v>200</v>
      </c>
      <c r="X543" s="1">
        <v>100</v>
      </c>
      <c r="Y543" s="9"/>
      <c r="Z543" s="1" t="str">
        <f t="shared" si="8"/>
        <v>F</v>
      </c>
      <c r="AA543" s="1" t="s">
        <v>27</v>
      </c>
      <c r="AB543" s="1" t="s">
        <v>27</v>
      </c>
      <c r="AC543" s="1" t="s">
        <v>41</v>
      </c>
      <c r="AD543" s="1" t="s">
        <v>27</v>
      </c>
      <c r="AE543" s="1">
        <v>2022</v>
      </c>
      <c r="AF543" s="1" t="s">
        <v>42</v>
      </c>
      <c r="AG54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43">
    <cfRule type="cellIs" priority="2" dxfId="1" operator="equal" stopIfTrue="1">
      <formula>"F"</formula>
    </cfRule>
  </conditionalFormatting>
  <conditionalFormatting sqref="Z2:Z54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2022-10-17T07:14:19Z</dcterms:created>
  <dcterms:modified xsi:type="dcterms:W3CDTF">2022-10-17T07:14:19Z</dcterms:modified>
  <cp:category/>
  <cp:version/>
  <cp:contentType/>
  <cp:contentStatus/>
</cp:coreProperties>
</file>